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<sst xmlns="http://schemas.openxmlformats.org/spreadsheetml/2006/main" count="3752" uniqueCount="2053">
  <si>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</si>
  <si>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</si>
  <si>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</si>
  <si>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</si>
  <si>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</si>
  <si>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</si>
  <si>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</si>
  <si>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</si>
  <si>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</si>
  <si>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</si>
  <si>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</si>
  <si>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</si>
  <si>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</si>
  <si>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</si>
  <si>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</si>
  <si>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</si>
  <si>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</si>
  <si>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</si>
  <si>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</si>
  <si>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</si>
  <si>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</si>
  <si>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</si>
  <si>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</si>
  <si>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</si>
  <si>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</si>
  <si>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</si>
  <si>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</si>
  <si>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</si>
  <si>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</si>
  <si>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</si>
  <si>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</si>
  <si>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</si>
  <si>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</si>
  <si>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</si>
  <si>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</si>
  <si>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</si>
  <si>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</si>
  <si>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</si>
  <si>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</si>
  <si>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</si>
  <si>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</si>
  <si>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</si>
  <si>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</si>
  <si>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</si>
  <si>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</si>
  <si>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</si>
  <si>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</si>
  <si>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</si>
  <si>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</si>
  <si>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</si>
  <si>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</si>
  <si>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</si>
  <si>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</si>
  <si>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</si>
  <si>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</si>
  <si>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</si>
  <si>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</si>
  <si>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</si>
  <si>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</si>
  <si>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</si>
  <si>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</si>
  <si>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</si>
  <si>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</si>
  <si>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</si>
  <si>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</si>
  <si>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</si>
  <si>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</si>
  <si>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</si>
  <si>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</si>
  <si>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</si>
  <si>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</si>
  <si>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</si>
  <si>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</si>
  <si>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</si>
  <si>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</si>
  <si>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</si>
  <si>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</si>
  <si>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</si>
  <si>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</si>
  <si>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</si>
  <si>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</si>
  <si>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</si>
  <si>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</si>
  <si>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</si>
  <si>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</si>
  <si>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</si>
  <si>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</si>
  <si>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</si>
  <si>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</si>
  <si>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</si>
  <si>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</si>
  <si>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</si>
  <si>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</si>
  <si>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</si>
  <si>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</si>
  <si>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</si>
  <si>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</si>
  <si>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</si>
  <si>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</si>
  <si>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</si>
  <si>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</si>
  <si>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</si>
  <si>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</si>
  <si>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</si>
  <si>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</si>
  <si>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</si>
  <si>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</si>
  <si>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</si>
  <si>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</si>
  <si>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</si>
  <si>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</si>
  <si>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</si>
  <si>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</si>
  <si>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</si>
  <si>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</si>
  <si>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</si>
  <si>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</si>
  <si>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</si>
  <si>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</si>
  <si>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</si>
  <si>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</si>
  <si>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</si>
  <si>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</si>
  <si>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</si>
  <si>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</si>
  <si>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</si>
  <si>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</si>
  <si>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</si>
  <si>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</si>
  <si>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</si>
  <si>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</si>
  <si>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</si>
  <si>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</si>
  <si>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</si>
  <si>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</si>
  <si>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</si>
  <si>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</si>
  <si>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</si>
  <si>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</si>
  <si>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</si>
  <si>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</si>
  <si>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</si>
  <si>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</si>
  <si>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</si>
  <si>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</si>
  <si>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</si>
  <si>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</si>
  <si>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</si>
  <si>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</si>
  <si>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</si>
  <si>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</si>
  <si>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</si>
  <si>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</si>
  <si>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</si>
  <si>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</si>
  <si>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</si>
  <si>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</si>
  <si>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</si>
  <si>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</si>
  <si>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</si>
  <si>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</si>
  <si>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</si>
  <si>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</si>
  <si>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</si>
  <si>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</si>
  <si>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</si>
  <si>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</si>
  <si>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</si>
  <si>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</si>
  <si>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</si>
  <si>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</si>
  <si>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</si>
  <si>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</si>
  <si>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</si>
  <si>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</si>
  <si>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</si>
  <si>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</si>
  <si>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</si>
  <si>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</si>
  <si>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</si>
  <si>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</si>
  <si>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</si>
  <si>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</si>
  <si>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</si>
  <si>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</si>
  <si>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</si>
  <si>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</si>
  <si>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</si>
  <si>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</si>
  <si>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</si>
  <si>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</si>
  <si>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</si>
  <si>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</si>
  <si>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</si>
  <si>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</si>
  <si>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</si>
  <si>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</si>
  <si>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</si>
  <si>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</si>
  <si>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</si>
  <si>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</si>
  <si>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</si>
  <si>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</si>
  <si>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</si>
  <si>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</si>
  <si>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</si>
  <si>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</si>
  <si>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</si>
  <si>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</si>
  <si>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</si>
  <si>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</si>
  <si>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</si>
  <si>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</si>
  <si>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</si>
  <si>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</si>
  <si>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</si>
  <si>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</si>
  <si>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</si>
  <si>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</si>
  <si>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</si>
  <si>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</si>
  <si>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</si>
  <si>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</si>
  <si>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</si>
  <si>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</si>
  <si>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</si>
  <si>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</si>
  <si>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</si>
  <si>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</si>
  <si>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</si>
  <si>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</si>
  <si>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</si>
  <si>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</si>
  <si>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</si>
  <si>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</si>
  <si>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</si>
  <si>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</si>
  <si>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</si>
  <si>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</si>
  <si>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</si>
  <si>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</si>
  <si>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</si>
  <si>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</si>
  <si>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</si>
  <si>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</si>
  <si>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</si>
  <si>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</si>
  <si>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</si>
  <si>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</si>
  <si>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</si>
  <si>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</si>
  <si>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</si>
  <si>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</si>
  <si>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</si>
  <si>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</si>
  <si>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</si>
  <si>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</si>
  <si>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</si>
  <si>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</si>
  <si>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</si>
  <si>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</si>
  <si>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</si>
  <si>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</si>
  <si>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</si>
  <si>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</si>
  <si>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</si>
  <si>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</si>
  <si>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</si>
  <si>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</si>
  <si>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</si>
  <si>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</si>
  <si>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</si>
  <si>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</si>
  <si>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</si>
  <si>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</si>
  <si>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</si>
  <si>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</si>
  <si>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</si>
  <si>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</si>
  <si>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</si>
  <si>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</si>
  <si>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</si>
  <si>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</si>
  <si>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</si>
  <si>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</si>
  <si>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</si>
  <si>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</si>
  <si>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</si>
  <si>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</si>
  <si>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</si>
  <si>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</si>
  <si>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</si>
  <si>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</si>
  <si>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</si>
  <si>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</si>
  <si>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</si>
  <si>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</si>
  <si>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</si>
  <si>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</si>
  <si>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</si>
  <si>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</si>
  <si>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</si>
  <si>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</si>
  <si>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</si>
  <si>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</si>
  <si>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</si>
  <si>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</si>
  <si>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</si>
  <si>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</si>
  <si>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</si>
  <si>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</si>
  <si>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</si>
  <si>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</si>
  <si>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</si>
  <si>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</si>
  <si>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</si>
  <si>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</si>
  <si>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</si>
  <si>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</si>
  <si>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</si>
  <si>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</si>
  <si>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</si>
  <si>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</si>
  <si>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</si>
  <si>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</si>
  <si>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</si>
  <si>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</si>
  <si>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</si>
  <si>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</si>
  <si>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</si>
  <si>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</si>
  <si>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</si>
  <si>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</si>
  <si>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</si>
  <si>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</si>
  <si>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</si>
  <si>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</si>
  <si>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</si>
  <si>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</si>
  <si>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</si>
  <si>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</si>
  <si>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</si>
  <si>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</si>
  <si>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</si>
  <si>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</si>
  <si>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</si>
  <si>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</si>
  <si>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</si>
  <si>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</si>
  <si>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</si>
  <si>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</si>
  <si>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</si>
  <si>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</si>
  <si>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</si>
  <si>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</si>
  <si>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</si>
  <si>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</si>
  <si>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</si>
  <si>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</si>
  <si>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</si>
  <si>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</si>
  <si>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</si>
  <si>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</si>
  <si>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</si>
  <si>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</si>
  <si>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</si>
  <si>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</si>
  <si>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</si>
  <si>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</si>
  <si>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</si>
  <si>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</si>
  <si>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</si>
  <si>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</si>
  <si>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</si>
  <si>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</si>
  <si>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</si>
  <si>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</si>
  <si>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</si>
  <si>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</si>
  <si>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</si>
  <si>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</si>
  <si>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</si>
  <si>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</si>
  <si>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</si>
  <si>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</si>
  <si>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</si>
  <si>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</si>
  <si>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</si>
  <si>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</si>
  <si>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</si>
  <si>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</si>
  <si>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</si>
  <si>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</si>
  <si>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</si>
  <si>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</si>
  <si>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</si>
  <si>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</si>
  <si>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</si>
  <si>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</si>
  <si>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</si>
  <si>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</si>
  <si>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</si>
  <si>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</si>
  <si>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</si>
  <si>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</si>
  <si>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</si>
  <si>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</si>
  <si>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</si>
  <si>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</si>
  <si>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</si>
  <si>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</si>
  <si>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</si>
  <si>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</si>
  <si>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</si>
  <si>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</si>
  <si>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</si>
  <si>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</si>
  <si>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</si>
  <si>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</si>
  <si>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</si>
  <si>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</si>
  <si>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</si>
  <si>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</si>
  <si>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</si>
  <si>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</si>
  <si>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</si>
  <si>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</si>
  <si>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</si>
  <si>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</si>
  <si>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</si>
  <si>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</si>
  <si>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</si>
  <si>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</si>
  <si>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</si>
  <si>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</si>
  <si>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</si>
  <si>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</si>
  <si>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</si>
  <si>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</si>
  <si>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</si>
  <si>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</si>
  <si>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</si>
  <si>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</si>
  <si>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</si>
  <si>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</si>
  <si>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</si>
  <si>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</si>
  <si>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</si>
  <si>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</si>
  <si>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</si>
  <si>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</si>
  <si>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</si>
  <si>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</si>
  <si>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</si>
  <si>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</si>
  <si>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</si>
  <si>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</si>
  <si>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</si>
  <si>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</si>
  <si>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</si>
  <si>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</si>
  <si>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</si>
  <si>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</si>
  <si>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</si>
  <si>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</si>
  <si>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</si>
  <si>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</si>
  <si>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</si>
  <si>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</si>
  <si>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</si>
  <si>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</si>
  <si>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</si>
  <si>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</si>
  <si>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</si>
  <si>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</si>
  <si>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</si>
  <si>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</si>
  <si>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</si>
  <si>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</si>
  <si>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</si>
  <si>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</si>
  <si>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</si>
  <si>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</si>
  <si>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</si>
  <si>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</si>
  <si>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</si>
  <si>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</si>
  <si>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</si>
  <si>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</si>
  <si>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</si>
  <si>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</si>
  <si>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</si>
  <si>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</si>
  <si>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</si>
  <si>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</si>
  <si>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</si>
  <si>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</si>
  <si>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</si>
  <si>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</si>
  <si>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</si>
  <si>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</si>
  <si>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</si>
  <si>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</si>
  <si>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</si>
  <si>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</si>
  <si>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</si>
  <si>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</si>
  <si>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</si>
  <si>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</si>
  <si>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</si>
  <si>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</si>
  <si>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</si>
  <si>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</si>
  <si>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</si>
  <si>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</si>
  <si>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</si>
  <si>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</si>
  <si>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</si>
  <si>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</si>
  <si>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</si>
  <si>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</si>
  <si>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</si>
  <si>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</si>
  <si>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</si>
  <si>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</si>
  <si>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</si>
  <si>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</si>
  <si>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</si>
  <si>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</si>
  <si>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</si>
  <si>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</si>
  <si>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</si>
  <si>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</si>
  <si>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</si>
  <si>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</si>
  <si>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</si>
  <si>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</si>
  <si>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</si>
  <si>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</si>
  <si>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</si>
  <si>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</si>
  <si>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</si>
  <si>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</si>
  <si>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</si>
  <si>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</si>
  <si>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</si>
  <si>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</si>
  <si>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</si>
  <si>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</si>
  <si>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</si>
  <si>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</si>
  <si>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</si>
  <si>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</si>
  <si>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</si>
  <si>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</si>
  <si>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</si>
  <si>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</si>
  <si>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</si>
  <si>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</si>
  <si>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</si>
  <si>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</si>
  <si>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</si>
  <si>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</si>
  <si>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</si>
  <si>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</si>
  <si>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</si>
  <si>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</si>
  <si>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</si>
  <si>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</si>
  <si>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</si>
  <si>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</si>
  <si>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</si>
  <si>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</si>
  <si>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</si>
  <si>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</si>
  <si>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</si>
  <si>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</si>
  <si>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</si>
  <si>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</si>
  <si>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</si>
  <si>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</si>
  <si>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</si>
  <si>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</si>
  <si>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</si>
  <si>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</si>
  <si>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</si>
  <si>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</si>
  <si>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</si>
  <si>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</si>
  <si>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</si>
  <si>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</si>
  <si>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</si>
  <si>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</si>
  <si>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</si>
  <si>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</si>
  <si>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</si>
  <si>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</si>
  <si>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</si>
  <si>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</si>
  <si>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</si>
  <si>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</si>
  <si>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</si>
  <si>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</si>
  <si>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</si>
  <si>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</si>
  <si>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</si>
  <si>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</si>
  <si>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</si>
  <si>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</si>
  <si>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</si>
  <si>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</si>
  <si>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</si>
  <si>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</si>
  <si>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</si>
  <si>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</si>
  <si>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</si>
  <si>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</si>
  <si>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</si>
  <si>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</si>
  <si>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</si>
  <si>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</si>
  <si>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</si>
  <si>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</si>
  <si>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</si>
  <si>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</si>
  <si>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</si>
  <si>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</si>
  <si>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</si>
  <si>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</si>
  <si>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</si>
  <si>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</si>
  <si>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</si>
  <si>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</si>
  <si>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</si>
  <si>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</si>
  <si>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</si>
  <si>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</si>
  <si>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</si>
  <si>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</si>
  <si>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</si>
  <si>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</si>
  <si>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</si>
  <si>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</si>
  <si>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</si>
  <si>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</si>
  <si>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</si>
  <si>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</si>
  <si>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</si>
  <si>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</si>
  <si>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</si>
  <si>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</si>
  <si>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</si>
  <si>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</si>
  <si>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</si>
  <si>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</si>
  <si>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</si>
  <si>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</si>
  <si>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</si>
  <si>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</si>
  <si>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</si>
  <si>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</si>
  <si>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</si>
  <si>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</si>
  <si>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</si>
  <si>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</si>
  <si>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</si>
  <si>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</si>
  <si>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</si>
  <si>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</si>
  <si>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</si>
  <si>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</si>
  <si>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</si>
  <si>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</si>
  <si>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</si>
  <si>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</si>
  <si>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</si>
  <si>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</si>
  <si>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</si>
  <si>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</si>
  <si>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</si>
  <si>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</si>
  <si>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</si>
  <si>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</si>
  <si>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</si>
  <si>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</si>
  <si>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</si>
  <si>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</si>
  <si>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</si>
  <si>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</si>
  <si>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</si>
  <si>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</si>
  <si>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</si>
  <si>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</si>
  <si>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</si>
  <si>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</si>
  <si>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</si>
  <si>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</si>
  <si>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</si>
  <si>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</si>
  <si>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</si>
  <si>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</si>
  <si>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</si>
  <si>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</si>
  <si>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</si>
  <si>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</si>
  <si>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</si>
  <si>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</si>
  <si>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</si>
  <si>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</si>
  <si>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</si>
  <si>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</si>
  <si>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</si>
  <si>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</si>
  <si>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</si>
  <si>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</si>
  <si>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</si>
  <si>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</si>
  <si>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</si>
  <si>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</si>
  <si>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</si>
  <si>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</si>
  <si>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</si>
  <si>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</si>
  <si>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</si>
  <si>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</si>
  <si>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</si>
  <si>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</si>
  <si>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</si>
  <si>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</si>
  <si>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</si>
  <si>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</si>
  <si>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</si>
  <si>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</si>
  <si>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</si>
  <si>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</si>
  <si>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</si>
  <si>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</si>
  <si>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</si>
  <si>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</si>
  <si>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</si>
  <si>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</si>
  <si>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</si>
  <si>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</si>
  <si>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</si>
  <si>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</si>
  <si>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</si>
  <si>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</si>
  <si>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</si>
  <si>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</si>
  <si>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</si>
  <si>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</si>
  <si>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</si>
  <si>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</si>
  <si>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</si>
  <si>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</si>
  <si>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</si>
  <si>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</si>
  <si>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</si>
  <si>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</si>
  <si>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</si>
  <si>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</si>
  <si>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</si>
  <si>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</si>
  <si>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</si>
  <si>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</si>
  <si>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</si>
  <si>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</si>
  <si>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</si>
  <si>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</si>
  <si>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</si>
  <si>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</si>
  <si>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</si>
  <si>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</si>
  <si>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</si>
  <si>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</si>
  <si>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</si>
  <si>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</si>
  <si>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</si>
  <si>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</si>
  <si>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</si>
  <si>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</si>
  <si>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</si>
  <si>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</si>
  <si>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</si>
  <si>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</si>
  <si>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</si>
  <si>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</si>
  <si>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</si>
  <si>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</si>
  <si>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</si>
  <si>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</si>
  <si>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</si>
  <si>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</si>
  <si>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</si>
  <si>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</si>
  <si>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</si>
  <si>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</si>
  <si>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</si>
  <si>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</si>
  <si>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</si>
  <si>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</si>
  <si>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</si>
  <si>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</si>
  <si>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</si>
  <si>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</si>
  <si>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</si>
  <si>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</si>
  <si>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</si>
  <si>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</si>
  <si>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</si>
  <si>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</si>
  <si>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</si>
  <si>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</si>
  <si>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</si>
  <si>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</si>
  <si>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</si>
  <si>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</si>
  <si>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</si>
  <si>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</si>
  <si>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</si>
  <si>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</si>
  <si>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</si>
  <si>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</si>
  <si>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</si>
  <si>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</si>
  <si>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</si>
  <si>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</si>
  <si>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</si>
  <si>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</si>
  <si>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</si>
  <si>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</si>
  <si>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</si>
  <si>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</si>
  <si>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</si>
  <si>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</si>
  <si>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</si>
  <si>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</si>
  <si>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</si>
  <si>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</si>
  <si>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</si>
  <si>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</si>
  <si>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</si>
  <si>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</si>
  <si>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</si>
  <si>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</si>
  <si>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</si>
  <si>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</si>
  <si>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</si>
  <si>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</si>
  <si>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</si>
  <si>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</si>
  <si>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</si>
  <si>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</si>
  <si>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</si>
  <si>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</si>
  <si>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</si>
  <si>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</si>
  <si>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</si>
  <si>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</si>
  <si>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</si>
  <si>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</si>
  <si>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</si>
  <si>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</si>
  <si>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</si>
  <si>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</si>
  <si>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</si>
  <si>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</si>
  <si>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</si>
  <si>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</si>
  <si>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</si>
  <si>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</si>
  <si>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</si>
  <si>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</si>
  <si>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</si>
  <si>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</si>
  <si>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</si>
  <si>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</si>
  <si>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</si>
  <si>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</si>
  <si>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</si>
  <si>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</si>
  <si>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</si>
  <si>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</si>
  <si>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</si>
  <si>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</si>
  <si>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</si>
  <si>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</si>
  <si>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</si>
  <si>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</si>
  <si>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</si>
  <si>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</si>
  <si>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</si>
  <si>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</si>
  <si>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</si>
  <si>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</si>
  <si>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</si>
  <si>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</si>
  <si>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</si>
  <si>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</si>
  <si>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</si>
  <si>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</si>
  <si>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</si>
  <si>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</si>
  <si>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</si>
  <si>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</si>
  <si>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</si>
  <si>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</si>
  <si>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</si>
  <si>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</si>
  <si>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</si>
  <si>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</si>
  <si>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</si>
  <si>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</si>
  <si>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</si>
  <si>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</si>
  <si>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</si>
  <si>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</si>
  <si>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</si>
  <si>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</si>
  <si>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</si>
  <si>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</si>
  <si>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</si>
  <si>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</si>
  <si>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</si>
  <si>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</si>
  <si>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</si>
  <si>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</si>
  <si>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</si>
  <si>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</si>
  <si>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</si>
  <si>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</si>
  <si>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</si>
  <si>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</si>
  <si>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</si>
  <si>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</si>
  <si>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</si>
  <si>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</si>
  <si>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</si>
  <si>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</si>
  <si>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</si>
  <si>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</si>
  <si>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</si>
  <si>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</si>
  <si>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</si>
  <si>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</si>
  <si>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</si>
  <si>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</si>
  <si>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</si>
  <si>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</si>
  <si>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</si>
  <si>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</si>
  <si>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</si>
  <si>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</si>
  <si>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</si>
  <si>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</si>
  <si>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</si>
  <si>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</si>
  <si>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</si>
  <si>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</si>
  <si>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</si>
  <si>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</si>
  <si>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</si>
  <si>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</si>
  <si>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</si>
  <si>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</si>
  <si>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</si>
  <si>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</si>
  <si>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</si>
  <si>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</si>
  <si>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</si>
  <si>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</si>
  <si>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</si>
  <si>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</si>
  <si>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</si>
  <si>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</si>
  <si>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</si>
  <si>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</si>
  <si>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</si>
  <si>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</si>
  <si>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</si>
  <si>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</si>
  <si>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</si>
  <si>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</si>
  <si>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</si>
  <si>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</si>
  <si>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</si>
  <si>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</si>
  <si>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</si>
  <si>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</si>
  <si>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</si>
  <si>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</si>
  <si>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</si>
  <si>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</si>
  <si>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</si>
  <si>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</si>
  <si>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</si>
  <si>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</si>
  <si>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</si>
  <si>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</si>
  <si>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</si>
  <si>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</si>
  <si>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</si>
  <si>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</si>
  <si>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</si>
  <si>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</si>
  <si>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</si>
  <si>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</si>
  <si>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</si>
  <si>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</si>
  <si>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</si>
  <si>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</si>
  <si>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</si>
  <si>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</si>
  <si>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</si>
  <si>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</si>
  <si>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</si>
  <si>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</si>
  <si>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</si>
  <si>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</si>
  <si>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</si>
  <si>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</si>
  <si>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</si>
  <si>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</si>
  <si>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</si>
  <si>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</si>
  <si>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</si>
  <si>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</si>
  <si>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</si>
  <si>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</si>
  <si>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</si>
  <si>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</si>
  <si>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</si>
  <si>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</si>
  <si>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</si>
  <si>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</si>
  <si>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</si>
  <si>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</si>
  <si>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</si>
  <si>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</si>
  <si>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</si>
  <si>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</si>
  <si>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</si>
  <si>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</si>
  <si>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</si>
  <si>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</si>
  <si>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</si>
  <si>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</si>
  <si>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</si>
  <si>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</si>
  <si>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</si>
  <si>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</si>
  <si>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</si>
  <si>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</si>
  <si>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</si>
  <si>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</si>
  <si>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</si>
  <si>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</si>
  <si>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</si>
  <si>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</si>
  <si>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</si>
  <si>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</si>
  <si>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</si>
  <si>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</si>
  <si>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</si>
  <si>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</si>
  <si>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</si>
  <si>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</si>
  <si>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</si>
  <si>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</si>
  <si>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</si>
  <si>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</si>
  <si>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</si>
  <si>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</si>
  <si>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</si>
  <si>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</si>
  <si>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</si>
  <si>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</si>
  <si>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</si>
  <si>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</si>
  <si>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</si>
  <si>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</si>
  <si>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</si>
  <si>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</si>
  <si>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</si>
  <si>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</si>
  <si>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</si>
  <si>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</si>
  <si>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</si>
  <si>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</si>
  <si>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</si>
  <si>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</si>
  <si>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</si>
  <si>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</si>
  <si>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</si>
  <si>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</si>
  <si>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</si>
  <si>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</si>
  <si>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</si>
  <si>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</si>
  <si>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</si>
  <si>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</si>
  <si>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</si>
  <si>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</si>
  <si>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</si>
  <si>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</si>
  <si>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</si>
  <si>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</si>
  <si>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</si>
  <si>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</si>
  <si>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</si>
  <si>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</si>
  <si>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</si>
  <si>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</si>
  <si>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</si>
  <si>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</si>
  <si>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</si>
  <si>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</si>
  <si>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</si>
  <si>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</si>
  <si>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</si>
  <si>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</si>
  <si>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</si>
  <si>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</si>
  <si>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</si>
  <si>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</si>
  <si>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</si>
  <si>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</si>
  <si>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</si>
  <si>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</si>
  <si>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</si>
  <si>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</si>
  <si>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</si>
  <si>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</si>
  <si>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</si>
  <si>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</si>
  <si>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</si>
  <si>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</si>
  <si>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</si>
  <si>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</si>
  <si>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</si>
  <si>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</si>
  <si>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</si>
  <si>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</si>
  <si>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</si>
  <si>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</si>
  <si>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</si>
  <si>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</si>
  <si>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</si>
  <si>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</si>
  <si>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</si>
  <si>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</si>
  <si>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</si>
  <si>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</si>
  <si>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</si>
  <si>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</si>
  <si>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</si>
  <si>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</si>
  <si>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</si>
  <si>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</si>
  <si>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</si>
  <si>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</si>
  <si>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</si>
  <si>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</si>
  <si>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</si>
  <si>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</si>
  <si>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</si>
  <si>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</si>
  <si>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</si>
  <si>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</si>
  <si>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</si>
  <si>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</si>
  <si>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</si>
  <si>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</si>
  <si>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</si>
  <si>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</si>
  <si>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</si>
  <si>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</si>
  <si>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</si>
  <si>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</si>
  <si>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</si>
  <si>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</si>
  <si>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</si>
  <si>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</si>
  <si>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</si>
  <si>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</si>
  <si>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</si>
  <si>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</si>
  <si>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</si>
  <si>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</si>
  <si>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</si>
  <si>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</si>
  <si>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</si>
  <si>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</si>
  <si>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</si>
  <si>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</si>
  <si>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</si>
  <si>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</si>
  <si>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</si>
  <si>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</si>
  <si>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</si>
  <si>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</si>
  <si>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</si>
  <si>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</si>
  <si>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</si>
  <si>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</si>
  <si>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</si>
  <si>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</si>
  <si>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</si>
  <si>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</si>
  <si>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</si>
  <si>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</si>
  <si>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</si>
  <si>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</si>
  <si>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</si>
  <si>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</si>
  <si>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</si>
  <si>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</si>
  <si>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</si>
  <si>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</si>
  <si>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</si>
  <si>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</si>
  <si>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</si>
  <si>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</si>
  <si>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</si>
  <si>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</si>
  <si>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</si>
  <si>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</si>
  <si>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</si>
  <si>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</si>
  <si>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</si>
  <si>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</si>
  <si>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</si>
  <si>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</si>
  <si>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</si>
  <si>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</si>
  <si>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</si>
  <si>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</si>
  <si>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</si>
  <si>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</si>
  <si>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</si>
  <si>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</si>
  <si>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</si>
  <si>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</si>
  <si>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</si>
  <si>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</si>
  <si>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</si>
  <si>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</si>
  <si>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</si>
  <si>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</si>
  <si>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</si>
  <si>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</si>
  <si>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</si>
  <si>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</si>
  <si>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</si>
  <si>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</si>
  <si>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</si>
  <si>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</si>
  <si>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</si>
  <si>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</si>
  <si>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</si>
  <si>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</si>
  <si>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</si>
  <si>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</si>
  <si>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</si>
  <si>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</si>
  <si>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</si>
  <si>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</si>
  <si>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</si>
  <si>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</si>
  <si>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</si>
  <si>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</si>
  <si>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</si>
  <si>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</si>
  <si>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</si>
  <si>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</si>
  <si>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</si>
  <si>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</si>
  <si>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</si>
  <si>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</si>
  <si>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</si>
  <si>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</si>
  <si>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</si>
  <si>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</si>
  <si>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</si>
  <si>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</si>
  <si>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</si>
  <si>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</si>
  <si>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</si>
  <si>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</si>
  <si>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</si>
  <si>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</si>
  <si>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</si>
  <si>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</si>
  <si>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</si>
  <si>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</si>
  <si>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</si>
  <si>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</si>
  <si>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</si>
  <si>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</si>
  <si>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</si>
  <si>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</si>
  <si>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</si>
  <si>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</si>
  <si>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</si>
  <si>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</si>
  <si>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</si>
  <si>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</si>
  <si>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</si>
  <si>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</si>
  <si>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</si>
  <si>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</si>
  <si>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</si>
  <si>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</si>
  <si>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</si>
  <si>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</si>
  <si>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</si>
  <si>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</si>
  <si>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</si>
  <si>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</si>
  <si>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</si>
  <si>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</si>
  <si>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</si>
  <si>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</si>
  <si>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</si>
  <si>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</si>
  <si>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</si>
  <si>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</si>
  <si>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</si>
  <si>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</si>
  <si>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</si>
  <si>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</si>
  <si>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</si>
  <si>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</si>
  <si>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</si>
  <si>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</si>
  <si>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</si>
  <si>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</si>
  <si>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</si>
  <si>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</si>
  <si>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</si>
  <si>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</si>
  <si>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</si>
  <si>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</si>
  <si>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</si>
  <si>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</si>
  <si>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</si>
  <si>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</si>
  <si>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</si>
  <si>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</si>
  <si>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</si>
  <si>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</si>
  <si>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</si>
  <si>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</si>
  <si>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</si>
  <si>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</si>
  <si>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</si>
  <si>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</si>
  <si>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</si>
  <si>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</si>
  <si>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</si>
  <si>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</si>
  <si>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</si>
  <si>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</si>
  <si>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</si>
  <si>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</si>
  <si>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</si>
  <si>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</si>
  <si>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</si>
  <si>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</si>
  <si>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</si>
  <si>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</si>
  <si>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</si>
  <si>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</si>
  <si>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</si>
  <si>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</si>
  <si>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</si>
  <si>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</si>
  <si>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</si>
  <si>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</si>
  <si>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</si>
  <si>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</si>
  <si>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</si>
  <si>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</si>
  <si>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</si>
  <si>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</si>
  <si>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</si>
  <si>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</si>
  <si>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</si>
  <si>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</si>
  <si>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</si>
  <si>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</si>
  <si>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</si>
  <si>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</si>
  <si>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</si>
  <si>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</si>
  <si>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</si>
  <si>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</si>
  <si>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</si>
  <si>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</si>
  <si>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</si>
  <si>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</si>
  <si>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</si>
  <si>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</si>
  <si>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</si>
  <si>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</si>
  <si>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</si>
  <si>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</si>
  <si>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</si>
  <si>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</si>
  <si>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</si>
  <si>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</si>
  <si>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</si>
  <si>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</si>
  <si>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</si>
  <si>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</si>
  <si>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</si>
  <si>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</si>
  <si>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</si>
  <si>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</si>
  <si>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</si>
  <si>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</si>
  <si>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</si>
  <si>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</si>
  <si>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</si>
  <si>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</si>
  <si>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</si>
  <si>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</si>
  <si>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</si>
  <si>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</si>
  <si>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</si>
  <si>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</si>
  <si>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</si>
  <si>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</si>
  <si>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</si>
  <si>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</si>
  <si>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</si>
  <si>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</si>
  <si>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</si>
  <si>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</si>
  <si>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</si>
  <si>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</si>
  <si>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</si>
  <si>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</si>
  <si>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</si>
  <si>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</si>
  <si>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</si>
  <si>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</si>
  <si>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</si>
  <si>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</si>
  <si>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</si>
  <si>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</si>
  <si>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</si>
  <si>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</si>
  <si>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</si>
  <si>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</si>
  <si>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</si>
  <si>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</si>
  <si>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</si>
  <si>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</si>
  <si>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</si>
  <si>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</si>
  <si>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</si>
  <si>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</si>
  <si>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</si>
  <si>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</si>
  <si>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</si>
  <si>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</si>
  <si>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</si>
  <si>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</si>
  <si>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</si>
  <si>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</si>
  <si>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</si>
  <si>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</si>
  <si>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</si>
  <si>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</si>
  <si>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</si>
  <si>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</si>
  <si>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</si>
  <si>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</si>
  <si>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</si>
  <si>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</si>
  <si>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</si>
  <si>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</si>
  <si>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</si>
  <si>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</si>
  <si>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</si>
  <si>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</si>
  <si>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</si>
  <si>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</si>
  <si>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</si>
  <si>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</si>
  <si>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</si>
  <si>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</si>
  <si>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</si>
  <si>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</si>
  <si>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</si>
  <si>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</si>
  <si>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</si>
  <si>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</si>
  <si>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</si>
  <si>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</si>
  <si>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</si>
  <si>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</si>
  <si>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</si>
  <si>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</si>
  <si>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</si>
  <si>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</si>
  <si>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</si>
  <si>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</si>
  <si>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</si>
  <si>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</si>
  <si>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</si>
  <si>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</si>
  <si>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</si>
  <si>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</si>
  <si>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</si>
  <si>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</si>
  <si>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</si>
  <si>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</si>
  <si>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</si>
  <si>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</si>
  <si>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</si>
  <si>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</si>
  <si>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</si>
  <si>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</si>
  <si>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</si>
  <si>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</si>
  <si>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</si>
  <si>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</si>
  <si>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</si>
  <si>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</si>
  <si>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</si>
  <si>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</si>
  <si>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</si>
  <si>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</si>
  <si>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</si>
  <si>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</si>
  <si>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</si>
  <si>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</si>
  <si>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</si>
  <si>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</si>
  <si>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</si>
  <si>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</si>
  <si>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</si>
  <si>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</si>
  <si>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</si>
  <si>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</si>
  <si>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</si>
  <si>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</si>
  <si>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</si>
  <si>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</si>
  <si>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</si>
  <si>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</si>
  <si>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</si>
  <si>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</si>
  <si>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</si>
  <si>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</si>
  <si>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</si>
  <si>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</si>
  <si>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</si>
  <si>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</si>
  <si>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</si>
  <si>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</si>
  <si>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</si>
  <si>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</si>
  <si>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</si>
  <si>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</si>
  <si>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</si>
  <si>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</si>
  <si>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</si>
  <si>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</si>
  <si>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</si>
  <si>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</si>
  <si>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</si>
  <si>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</si>
  <si>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</si>
  <si>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</si>
  <si>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</si>
  <si>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</si>
  <si>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</si>
  <si>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</si>
  <si>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</si>
  <si>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</si>
  <si>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</si>
  <si>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</si>
  <si>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</si>
  <si>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</si>
  <si>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</si>
  <si>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</si>
  <si>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</si>
  <si>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</si>
  <si>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</si>
  <si>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</si>
  <si>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</si>
  <si>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</si>
  <si>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</si>
  <si>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</si>
  <si>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</si>
  <si>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</si>
  <si>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</si>
  <si>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</si>
  <si>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</si>
  <si>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</si>
  <si>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</si>
  <si>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</si>
  <si>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</si>
  <si>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</si>
  <si>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</si>
  <si>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</si>
  <si>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</si>
  <si>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</si>
  <si>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</si>
  <si>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</si>
  <si>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</si>
  <si>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</si>
  <si>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</si>
  <si>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</si>
  <si>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</si>
  <si>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</si>
  <si>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</si>
  <si>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</si>
  <si>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</si>
  <si>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</si>
  <si>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</si>
  <si>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</si>
  <si>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</si>
  <si>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</si>
  <si>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</si>
  <si>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</si>
  <si>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</si>
  <si>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</si>
  <si>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</si>
  <si>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</si>
  <si>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</si>
  <si>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</si>
  <si>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</si>
  <si>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</si>
  <si>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</si>
  <si>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</si>
  <si>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</si>
  <si>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</si>
  <si>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</si>
  <si>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</si>
  <si>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</si>
  <si>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</si>
  <si>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</si>
  <si>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</si>
  <si>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</si>
  <si>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</si>
  <si>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</si>
  <si>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</si>
  <si>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</si>
  <si>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</si>
  <si>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</si>
  <si>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</si>
  <si>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</si>
  <si>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</si>
  <si>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</si>
  <si>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</si>
  <si>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</si>
  <si>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</si>
  <si>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</si>
  <si>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</si>
  <si>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</si>
  <si>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</si>
  <si>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</si>
  <si>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</si>
  <si>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</si>
  <si>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</si>
  <si>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</si>
  <si>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</si>
  <si>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</si>
  <si>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</si>
  <si>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</si>
  <si>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</si>
  <si>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</si>
  <si>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</si>
  <si>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</si>
  <si>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</si>
  <si>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</si>
  <si>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</si>
  <si>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</si>
  <si>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</si>
  <si>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</si>
  <si>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</si>
  <si>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</si>
  <si>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</si>
  <si>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</si>
  <si>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</si>
  <si>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</si>
  <si>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</si>
  <si>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</si>
  <si>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</si>
  <si>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</si>
  <si>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</si>
  <si>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</si>
  <si>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</si>
  <si>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</si>
  <si>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</si>
  <si>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</si>
  <si>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</si>
  <si>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</si>
  <si>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</si>
  <si>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</si>
  <si>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</si>
  <si>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</si>
  <si>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</si>
  <si>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</si>
  <si>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</si>
  <si>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</si>
  <si>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</si>
  <si>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</si>
  <si>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</si>
  <si>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</si>
  <si>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</si>
  <si>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</si>
  <si>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</si>
  <si>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</si>
  <si>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</si>
  <si>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</si>
  <si>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</si>
  <si>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</si>
  <si>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</si>
  <si>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</si>
  <si>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</si>
  <si>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</si>
  <si>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</si>
  <si>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</si>
  <si>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</si>
  <si>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</si>
  <si>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</si>
  <si>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</si>
  <si>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</si>
  <si>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</si>
  <si>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</si>
  <si>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</si>
  <si>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</si>
  <si>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</si>
  <si>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</si>
  <si>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</si>
  <si>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</si>
  <si>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</si>
  <si>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</si>
  <si>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</si>
  <si>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</si>
  <si>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</si>
  <si>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</si>
  <si>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</si>
  <si>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</si>
  <si>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</si>
  <si>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</si>
  <si>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</si>
  <si>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</si>
  <si>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</si>
  <si>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</si>
  <si>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</si>
  <si>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</si>
  <si>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</si>
  <si>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</si>
  <si>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</si>
  <si>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</si>
  <si>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</si>
  <si>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</si>
  <si>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</si>
  <si>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</si>
  <si>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</si>
  <si>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</si>
  <si>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</si>
  <si>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</si>
  <si>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</si>
  <si>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</si>
  <si>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</si>
  <si>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</si>
  <si>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</si>
  <si>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</si>
  <si>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MEDFORD TWP</t>
  </si>
  <si>
    <t>PARAMUS BORO</t>
  </si>
  <si>
    <t>NUTLEY TOWN</t>
  </si>
  <si>
    <t>PISCATAWAY TWP</t>
  </si>
  <si>
    <t>MARLBORO TWP</t>
  </si>
  <si>
    <t>DOVER TOWN</t>
  </si>
  <si>
    <t>WARREN TWP</t>
  </si>
  <si>
    <t>SPARTA TWP</t>
  </si>
  <si>
    <t>ELIZABETH CITY</t>
  </si>
  <si>
    <t>BAYONNE CITY</t>
  </si>
  <si>
    <t>ROSELLE PARK BORO</t>
  </si>
  <si>
    <t>LINDEN CITY</t>
  </si>
  <si>
    <t>See Hardwick Twp.</t>
  </si>
  <si>
    <t>MONROE TWP</t>
  </si>
  <si>
    <t>RINGWOOD BORO</t>
  </si>
  <si>
    <t>RED BANK BORO</t>
  </si>
  <si>
    <t>BERNARDSVILLE BORO</t>
  </si>
  <si>
    <t>COLLINGSWOOD BORO</t>
  </si>
  <si>
    <t>PASSAIC CITY</t>
  </si>
  <si>
    <t>PLEASANTVILLE CITY</t>
  </si>
  <si>
    <t>BYRAM TWP</t>
  </si>
  <si>
    <t>LAWRENCE TWP</t>
  </si>
  <si>
    <t>KEARNY TOWN</t>
  </si>
  <si>
    <t>PLAINFIELD CITY</t>
  </si>
  <si>
    <t>WALL TWP</t>
  </si>
  <si>
    <t>LITTLE FALLS TWP</t>
  </si>
  <si>
    <t>HAMMONTON TOWN</t>
  </si>
  <si>
    <t>HILLSDALE BORO</t>
  </si>
  <si>
    <t>RUTHERFORD BORO</t>
  </si>
  <si>
    <t>GLOUCESTER TWP</t>
  </si>
  <si>
    <t>METUCHEN BORO</t>
  </si>
  <si>
    <t>MATAWAN BORO</t>
  </si>
  <si>
    <t>MOUNTAINSIDE BORO</t>
  </si>
  <si>
    <t>WOOD-RIDGE BORO</t>
  </si>
  <si>
    <t>POINT PLEASANT BORO</t>
  </si>
  <si>
    <t>SPRINGFIELD TWP</t>
  </si>
  <si>
    <t>CHESTER TWP</t>
  </si>
  <si>
    <t>WANTAGE TWP</t>
  </si>
  <si>
    <t>PEMBERTON TWP</t>
  </si>
  <si>
    <t>FANWOOD BORO</t>
  </si>
  <si>
    <t>ENGLEWOOD CITY</t>
  </si>
  <si>
    <t>GLEN ROCK BORO</t>
  </si>
  <si>
    <t>MILLVILLE CITY</t>
  </si>
  <si>
    <t>WASHINGTON TWP</t>
  </si>
  <si>
    <t>SECAUCUS TOWN</t>
  </si>
  <si>
    <t>CLINTON TWP</t>
  </si>
  <si>
    <t>FAIR LAWN BORO</t>
  </si>
  <si>
    <t>ROCHELLE PARK TWP</t>
  </si>
  <si>
    <t>NEWARK CITY</t>
  </si>
  <si>
    <t>TEWKSBURY TWP</t>
  </si>
  <si>
    <t>SOUTH AMBOY CITY</t>
  </si>
  <si>
    <t>ANDOVER TWP</t>
  </si>
  <si>
    <t>BERKELEY HEIGHTS TWP</t>
  </si>
  <si>
    <t>CLARK TWP</t>
  </si>
  <si>
    <t>SUMMIT CITY</t>
  </si>
  <si>
    <t>CLOSTER BORO</t>
  </si>
  <si>
    <t>PEQUANNOCK TWP</t>
  </si>
  <si>
    <t>BRANCHBURG TWP</t>
  </si>
  <si>
    <t>CLIFFSIDE PARK BORO</t>
  </si>
  <si>
    <t>PALISADES PARK BORO</t>
  </si>
  <si>
    <t>HADDON TWP</t>
  </si>
  <si>
    <t>GLEN RIDGE BORO</t>
  </si>
  <si>
    <t>MOUNTAIN LAKES BORO</t>
  </si>
  <si>
    <t>TOTOWA BORO</t>
  </si>
  <si>
    <t>HACKETTSTOWN TOWN</t>
  </si>
  <si>
    <t>MONTVALE BORO</t>
  </si>
  <si>
    <t>NEW MILFORD BORO</t>
  </si>
  <si>
    <t>RIDGEFIELD BORO</t>
  </si>
  <si>
    <t>SADDLE RIVER BORO</t>
  </si>
  <si>
    <t>WINSLOW TWP</t>
  </si>
  <si>
    <t>FAIRFIELD BORO</t>
  </si>
  <si>
    <t>WEST CALDWELL BORO</t>
  </si>
  <si>
    <t>HARRISON TWP</t>
  </si>
  <si>
    <t>DELAWARE TWP</t>
  </si>
  <si>
    <t>EAST BRUNSWICK TWP</t>
  </si>
  <si>
    <t>ATLANTIC HIGHLANDS BORO</t>
  </si>
  <si>
    <t>MINE HILL TWP</t>
  </si>
  <si>
    <t>ROCKAWAY BORO</t>
  </si>
  <si>
    <t>WOODLAND PARK BORO</t>
  </si>
  <si>
    <t>PENNSVILLE TWP</t>
  </si>
  <si>
    <t>MANVILLE BORO</t>
  </si>
  <si>
    <t>FRANKLIN BORO</t>
  </si>
  <si>
    <t>BLAIRSTOWN TWP</t>
  </si>
  <si>
    <t>HOPE TWP</t>
  </si>
  <si>
    <t>BERGENFIELD BORO</t>
  </si>
  <si>
    <t>OAKLAND BORO</t>
  </si>
  <si>
    <t>TABERNACLE TWP</t>
  </si>
  <si>
    <t>WANAQUE BORO</t>
  </si>
  <si>
    <t>OGDENSBURG BORO</t>
  </si>
  <si>
    <t>STILLWATER TWP</t>
  </si>
  <si>
    <t>LIBERTY TWP</t>
  </si>
  <si>
    <t>EGG HARBOR CITY</t>
  </si>
  <si>
    <t>DUMONT BORO</t>
  </si>
  <si>
    <t>GARFIELD CITY</t>
  </si>
  <si>
    <t>WALLINGTON BORO</t>
  </si>
  <si>
    <t>WESTWOOD BORO</t>
  </si>
  <si>
    <t>WOODCLIFF LAKE BORO</t>
  </si>
  <si>
    <t>CAMDEN CITY</t>
  </si>
  <si>
    <t>CEDAR GROVE TWP</t>
  </si>
  <si>
    <t>WEEHAWKEN TWP</t>
  </si>
  <si>
    <t>NETCONG BORO</t>
  </si>
  <si>
    <t>LAKEWOOD TWP</t>
  </si>
  <si>
    <t>NORTH HALEDON BORO</t>
  </si>
  <si>
    <t>BERNARDS TWP</t>
  </si>
  <si>
    <t>HAMPTON TWP</t>
  </si>
  <si>
    <t>EGG HARBOR TWP</t>
  </si>
  <si>
    <t>ALLENDALE BORO</t>
  </si>
  <si>
    <t>CARLSTADT BORO</t>
  </si>
  <si>
    <t>NORTH ARLINGTON BORO</t>
  </si>
  <si>
    <t>RIVER EDGE BORO</t>
  </si>
  <si>
    <t>TENAFLY BORO</t>
  </si>
  <si>
    <t>UPPER SADDLE RIVER BORO</t>
  </si>
  <si>
    <t>LUMBERTON TWP</t>
  </si>
  <si>
    <t>WATERFORD TWP</t>
  </si>
  <si>
    <t>FRANKLIN TWP</t>
  </si>
  <si>
    <t>JAMESBURG BORO</t>
  </si>
  <si>
    <t>BRIELLE BORO</t>
  </si>
  <si>
    <t>COLTS NECK TOWNSHIP</t>
  </si>
  <si>
    <t>CHATHAM BORO</t>
  </si>
  <si>
    <t>HANOVER TWP</t>
  </si>
  <si>
    <t>PLUMSTED TWP</t>
  </si>
  <si>
    <t>TWP OF BARNEGAT</t>
  </si>
  <si>
    <t>FREDON TWP</t>
  </si>
  <si>
    <t>HARDYSTON TWP</t>
  </si>
  <si>
    <t>20170907</t>
  </si>
  <si>
    <t>BRIGANTINE CITY</t>
  </si>
  <si>
    <t>LINWOOD CITY</t>
  </si>
  <si>
    <t>CRESSKILL BORO</t>
  </si>
  <si>
    <t>HASBROUCK HEIGHTS BORO</t>
  </si>
  <si>
    <t>EVESHAM TWP</t>
  </si>
  <si>
    <t>LOWER TWP</t>
  </si>
  <si>
    <t>ELK TWP</t>
  </si>
  <si>
    <t>BETHLEHEM TWP</t>
  </si>
  <si>
    <t>LEBANON TWP</t>
  </si>
  <si>
    <t>MIDDLESEX BORO</t>
  </si>
  <si>
    <t>PERTH AMBOY CITY</t>
  </si>
  <si>
    <t>SOUTH RIVER BORO</t>
  </si>
  <si>
    <t>LONG BRANCH CITY</t>
  </si>
  <si>
    <t>MILLSTONE TWP</t>
  </si>
  <si>
    <t>OCEANPORT BORO</t>
  </si>
  <si>
    <t>DENVILLE TWP</t>
  </si>
  <si>
    <t>JEFFERSON TWP</t>
  </si>
  <si>
    <t>MENDHAM TWP</t>
  </si>
  <si>
    <t>MOUNT ARLINGTON BORO</t>
  </si>
  <si>
    <t>LONG HILL TWP</t>
  </si>
  <si>
    <t>DOVER TWP</t>
  </si>
  <si>
    <t>JACKSON TWP</t>
  </si>
  <si>
    <t>STAFFORD TWP</t>
  </si>
  <si>
    <t>BLOOMINGDALE BORO</t>
  </si>
  <si>
    <t>BRIDGEWATER TWP</t>
  </si>
  <si>
    <t>FRANKFORD TWP</t>
  </si>
  <si>
    <t>KENILWORTH BORO</t>
  </si>
  <si>
    <t>HARMONY TWP</t>
  </si>
  <si>
    <t>20171010</t>
  </si>
  <si>
    <t>ATLANTIC CITY</t>
  </si>
  <si>
    <t>MARGATE CITY</t>
  </si>
  <si>
    <t>EAST RUTHERFORD BORO</t>
  </si>
  <si>
    <t>HACKENSACK CITY</t>
  </si>
  <si>
    <t>MIDLAND PARK BORO</t>
  </si>
  <si>
    <t>OLD TAPPAN BORO</t>
  </si>
  <si>
    <t>WYCKOFF TWP</t>
  </si>
  <si>
    <t>BORDENTOWN TWP</t>
  </si>
  <si>
    <t>DELANCO TWP</t>
  </si>
  <si>
    <t>FLORENCE TWP</t>
  </si>
  <si>
    <t>HAINESPORT TWP</t>
  </si>
  <si>
    <t>MANSFIELD TWP</t>
  </si>
  <si>
    <t>NORTH HANOVER TWP</t>
  </si>
  <si>
    <t>BERLIN BORO</t>
  </si>
  <si>
    <t>CHERRY HILL TWP</t>
  </si>
  <si>
    <t>MAGNOLIA BORO</t>
  </si>
  <si>
    <t>UPPER TWP</t>
  </si>
  <si>
    <t>UPPER DEERFIELD TWP</t>
  </si>
  <si>
    <t>ORANGE CITY</t>
  </si>
  <si>
    <t>WOODBURY CITY</t>
  </si>
  <si>
    <t>UNION CITY</t>
  </si>
  <si>
    <t>ALEXANDRIA TWP</t>
  </si>
  <si>
    <t>RARITAN TWP</t>
  </si>
  <si>
    <t>WEST WINDSOR TWP</t>
  </si>
  <si>
    <t>EDISON TWP</t>
  </si>
  <si>
    <t>MILLTOWN BORO</t>
  </si>
  <si>
    <t>HOLMDEL TWP</t>
  </si>
  <si>
    <t>ABERDEEN TWP</t>
  </si>
  <si>
    <t>TINTON FALLS BORO</t>
  </si>
  <si>
    <t>UNION BEACH BORO</t>
  </si>
  <si>
    <t>BOONTON TWP</t>
  </si>
  <si>
    <t>EAST HANOVER TWP</t>
  </si>
  <si>
    <t>WHARTON BORO</t>
  </si>
  <si>
    <t>BEACHWOOD BORO</t>
  </si>
  <si>
    <t>HAWTHORNE BORO</t>
  </si>
  <si>
    <t>PATERSON CITY</t>
  </si>
  <si>
    <t>ELMER BORO</t>
  </si>
  <si>
    <t>BEDMINSTER TWP</t>
  </si>
  <si>
    <t>HILLSBOROUGH TWP</t>
  </si>
  <si>
    <t>BRANCHVILLE BORO</t>
  </si>
  <si>
    <t>GREEN TWP</t>
  </si>
  <si>
    <t>HOPATCONG BORO</t>
  </si>
  <si>
    <t>HILLSIDE TWP</t>
  </si>
  <si>
    <t>ALLAMUCHY TWP</t>
  </si>
  <si>
    <t>HARDWICK TWP</t>
  </si>
  <si>
    <t>INDEPENDENCE TWP</t>
  </si>
  <si>
    <t>POHATCONG TWP</t>
  </si>
  <si>
    <t>Demolition permits issued for nonresidential uses, September 2017</t>
  </si>
  <si>
    <t>Source: New Jersey Department of Community Affairs, 11/8/17</t>
  </si>
  <si>
    <t>20171108</t>
  </si>
  <si>
    <t>See Hardwick Twp</t>
  </si>
  <si>
    <t>HAMILTON TWP</t>
  </si>
  <si>
    <t>NORTHFIELD CITY</t>
  </si>
  <si>
    <t>VENTNOR CITY</t>
  </si>
  <si>
    <t>WEYMOUTH TWP</t>
  </si>
  <si>
    <t>HARRINGTON PARK BORO</t>
  </si>
  <si>
    <t>ORADELL BORO</t>
  </si>
  <si>
    <t>RIDGEWOOD TOWNSHIP</t>
  </si>
  <si>
    <t>BORDENTOWN CITY</t>
  </si>
  <si>
    <t>MOUNT LAUREL TWP</t>
  </si>
  <si>
    <t>PALMYRA BORO</t>
  </si>
  <si>
    <t>RIVERSIDE TWP</t>
  </si>
  <si>
    <t>GLOUCESTER CITY</t>
  </si>
  <si>
    <t>HADDONFIELD BORO</t>
  </si>
  <si>
    <t>LINDENWOLD BORO</t>
  </si>
  <si>
    <t>MIDDLE TWP</t>
  </si>
  <si>
    <t>OCEAN CITY</t>
  </si>
  <si>
    <t>SEA ISLE CITY</t>
  </si>
  <si>
    <t>DEERFIELD TWP</t>
  </si>
  <si>
    <t>DOWNE TWP</t>
  </si>
  <si>
    <t>MAPLEWOOD TWP</t>
  </si>
  <si>
    <t>ROSELAND BORO</t>
  </si>
  <si>
    <t>GLASSBORO BORO</t>
  </si>
  <si>
    <t>PAULSBORO BORO</t>
  </si>
  <si>
    <t>SOUTH HARRISON TWP</t>
  </si>
  <si>
    <t>HOBOKEN CITY</t>
  </si>
  <si>
    <t>CLINTON TOWN</t>
  </si>
  <si>
    <t>FLEMINGTON BORO</t>
  </si>
  <si>
    <t>GLEN GARDNER BORO</t>
  </si>
  <si>
    <t>HAMPTON BORO</t>
  </si>
  <si>
    <t>LAMBERTVILLE CITY</t>
  </si>
  <si>
    <t>LEBANON BORO</t>
  </si>
  <si>
    <t>WEST AMWELL TWP</t>
  </si>
  <si>
    <t>EWING TWP</t>
  </si>
  <si>
    <t>SAYREVILLE BORO</t>
  </si>
  <si>
    <t>ALLENHURST BORO</t>
  </si>
  <si>
    <t>ASBURY PARK CITY</t>
  </si>
  <si>
    <t>EATONTOWN BORO</t>
  </si>
  <si>
    <t>FARMINGDALE BORO</t>
  </si>
  <si>
    <t>KEYPORT BORO</t>
  </si>
  <si>
    <t>HAZLET TWP</t>
  </si>
  <si>
    <t>SEA GIRT BORO</t>
  </si>
  <si>
    <t>LAKE COMO BORO</t>
  </si>
  <si>
    <t>SPRING LAKE BORO</t>
  </si>
  <si>
    <t>SPRING LAKE HEIGHTS BORO</t>
  </si>
  <si>
    <t>WEST LONG BRANCH BORO</t>
  </si>
  <si>
    <t>BOONTON TOWN</t>
  </si>
  <si>
    <t>BUTLER BORO</t>
  </si>
  <si>
    <t>CHATHAM TWP</t>
  </si>
  <si>
    <t>HARDING TWP</t>
  </si>
  <si>
    <t>BRICK TWP</t>
  </si>
  <si>
    <t>EAGLESWOOD TWP</t>
  </si>
  <si>
    <t>LACEY TWP</t>
  </si>
  <si>
    <t>LITTLE EGG HARBOR TWP</t>
  </si>
  <si>
    <t>MANCHESTER TWP</t>
  </si>
  <si>
    <t>ELSINBORO TWP</t>
  </si>
  <si>
    <t>MANNINGTON TWP</t>
  </si>
  <si>
    <t>PENNS GROVE BORO</t>
  </si>
  <si>
    <t>PILESGROVE TWP</t>
  </si>
  <si>
    <t>SALEM CITY</t>
  </si>
  <si>
    <t>CARNEYS POINT TWP</t>
  </si>
  <si>
    <t>MONTGOMERY TWP</t>
  </si>
  <si>
    <t>NORTH PLAINFIELD BORO</t>
  </si>
  <si>
    <t>ROCKY HILL BORO</t>
  </si>
  <si>
    <t>HAMBURG BORO</t>
  </si>
  <si>
    <t>SUSSEX BORO</t>
  </si>
  <si>
    <t>GARWOOD BORO</t>
  </si>
  <si>
    <t>RAHWAY CITY</t>
  </si>
  <si>
    <t>WESTFIELD TOWN</t>
  </si>
  <si>
    <t>ALPHA BORO</t>
  </si>
  <si>
    <t>FRELINGHUYSEN TWP</t>
  </si>
  <si>
    <t>LOPATCONG TWP</t>
  </si>
  <si>
    <t>PHILLIPSBURG TOWN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</si>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</sst>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0" customWidth="1"/>
    <col min="23" max="23" width="8.88671875" style="43" customWidth="1"/>
  </cols>
  <sheetData>
    <row r="1" spans="1:21" ht="15.75">
      <c r="A1" s="3" t="s">
        <v>1976</v>
      </c>
      <c r="F1"/>
      <c r="U1" s="1"/>
    </row>
    <row r="2" spans="1:23" s="12" customFormat="1" ht="12.75">
      <c r="A2" s="12" t="s">
        <v>1977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28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2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4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115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36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16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7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6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104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19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32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35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11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55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1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49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171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2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47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79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9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29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83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5</v>
      </c>
      <c r="R26" s="18">
        <f t="shared" si="19"/>
        <v>0</v>
      </c>
      <c r="S26" s="18">
        <f t="shared" si="19"/>
        <v>0</v>
      </c>
      <c r="T26" s="18">
        <f t="shared" si="19"/>
        <v>104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33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34</v>
      </c>
      <c r="G29" s="18">
        <f aca="true" t="shared" si="22" ref="G29:T29">SUM(G7:G28)</f>
        <v>4</v>
      </c>
      <c r="H29" s="18">
        <f t="shared" si="22"/>
        <v>0</v>
      </c>
      <c r="I29" s="18">
        <f t="shared" si="22"/>
        <v>2</v>
      </c>
      <c r="J29" s="18">
        <f t="shared" si="22"/>
        <v>4</v>
      </c>
      <c r="K29" s="18">
        <f t="shared" si="22"/>
        <v>0</v>
      </c>
      <c r="L29" s="18">
        <f t="shared" si="22"/>
        <v>0</v>
      </c>
      <c r="M29" s="18">
        <f t="shared" si="22"/>
        <v>5</v>
      </c>
      <c r="N29" s="18">
        <f t="shared" si="22"/>
        <v>4</v>
      </c>
      <c r="O29" s="18">
        <f t="shared" si="22"/>
        <v>0</v>
      </c>
      <c r="P29" s="18">
        <f t="shared" si="22"/>
        <v>2</v>
      </c>
      <c r="Q29" s="18">
        <f t="shared" si="22"/>
        <v>5</v>
      </c>
      <c r="R29" s="18">
        <f t="shared" si="22"/>
        <v>0</v>
      </c>
      <c r="S29" s="18">
        <f t="shared" si="22"/>
        <v>10</v>
      </c>
      <c r="T29" s="18">
        <f t="shared" si="22"/>
        <v>1064</v>
      </c>
      <c r="U29" s="26"/>
      <c r="W29" s="50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4" t="s">
        <v>1928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2</v>
      </c>
      <c r="U32" s="28"/>
      <c r="V32" s="54" t="s">
        <v>1978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3</v>
      </c>
      <c r="U33" s="27"/>
      <c r="V33" s="54" t="s">
        <v>1928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27"/>
      <c r="V34" s="54" t="s">
        <v>1928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27"/>
      <c r="V35" s="54" t="s">
        <v>1978</v>
      </c>
      <c r="W35" s="44"/>
      <c r="X35" s="45"/>
      <c r="Y35" s="4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27"/>
      <c r="V36" s="54" t="s">
        <v>1928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46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1</v>
      </c>
      <c r="U37" s="27"/>
      <c r="V37" s="54" t="s">
        <v>1928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2</v>
      </c>
      <c r="U38" s="27"/>
      <c r="V38" s="54" t="s">
        <v>1978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27"/>
      <c r="V39" s="54" t="s">
        <v>1928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4" t="s">
        <v>1978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27"/>
      <c r="V41" s="54" t="s">
        <v>1928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4" t="s">
        <v>1928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1</v>
      </c>
      <c r="T43" s="47">
        <v>4</v>
      </c>
      <c r="U43" s="27"/>
      <c r="V43" s="54" t="s">
        <v>1928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1</v>
      </c>
      <c r="U44" s="27"/>
      <c r="V44" s="54" t="s">
        <v>1928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4" t="s">
        <v>1928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4</v>
      </c>
      <c r="U46" s="27"/>
      <c r="V46" s="54" t="s">
        <v>1928</v>
      </c>
      <c r="W46" s="44"/>
      <c r="X46" s="45"/>
      <c r="Y46" s="4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27"/>
      <c r="V47" s="54" t="s">
        <v>1978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2</v>
      </c>
      <c r="U48" s="27"/>
      <c r="V48" s="54" t="s">
        <v>1928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3</v>
      </c>
      <c r="U49" s="27"/>
      <c r="V49" s="54" t="s">
        <v>1928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4" t="s">
        <v>1928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4" t="s">
        <v>1928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46"/>
      <c r="AH51" s="33"/>
      <c r="AI51" s="33"/>
      <c r="AJ51" s="33"/>
      <c r="AK51" s="33"/>
      <c r="AL51" s="33"/>
      <c r="AM51" s="33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5</v>
      </c>
      <c r="U52" s="27"/>
      <c r="V52" s="54" t="s">
        <v>1928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1</v>
      </c>
      <c r="U53" s="27"/>
      <c r="V53" s="54" t="s">
        <v>1978</v>
      </c>
      <c r="W53" s="44"/>
      <c r="X53" s="45"/>
      <c r="Y53" s="46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1</v>
      </c>
      <c r="U54" s="27"/>
      <c r="V54" s="54" t="s">
        <v>1928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27"/>
      <c r="V55" s="54" t="s">
        <v>1928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2</v>
      </c>
      <c r="U56" s="27"/>
      <c r="V56" s="54" t="s">
        <v>1928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4" t="s">
        <v>1978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1</v>
      </c>
      <c r="U58" s="27"/>
      <c r="V58" s="54" t="s">
        <v>1928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1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3</v>
      </c>
      <c r="U59" s="27"/>
      <c r="V59" s="54" t="s">
        <v>1928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2</v>
      </c>
      <c r="U60" s="27"/>
      <c r="V60" s="54" t="s">
        <v>1928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3</v>
      </c>
      <c r="U61" s="27"/>
      <c r="V61" s="54" t="s">
        <v>1928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4" t="s">
        <v>1928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3</v>
      </c>
      <c r="U63" s="27"/>
      <c r="V63" s="54" t="s">
        <v>1928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55"/>
      <c r="V64" s="54" t="s">
        <v>1978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2</v>
      </c>
      <c r="U65" s="27"/>
      <c r="V65" s="54" t="s">
        <v>1928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4" t="s">
        <v>1928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27"/>
      <c r="V67" s="54" t="s">
        <v>1928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2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27"/>
      <c r="V68" s="54" t="s">
        <v>1928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27"/>
      <c r="V69" s="54" t="s">
        <v>1928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8</v>
      </c>
      <c r="U70" s="27"/>
      <c r="V70" s="54" t="s">
        <v>1978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27"/>
      <c r="V71" s="54" t="s">
        <v>1928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4" t="s">
        <v>1928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27"/>
      <c r="V73" s="54" t="s">
        <v>1928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1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8</v>
      </c>
      <c r="U74" s="27"/>
      <c r="V74" s="54" t="s">
        <v>1928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4</v>
      </c>
      <c r="U75" s="27"/>
      <c r="V75" s="54" t="s">
        <v>1928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4</v>
      </c>
      <c r="U76" s="27"/>
      <c r="V76" s="54" t="s">
        <v>1978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1</v>
      </c>
      <c r="U77" s="27"/>
      <c r="V77" s="54" t="s">
        <v>1928</v>
      </c>
      <c r="W77" s="44"/>
      <c r="X77" s="45"/>
      <c r="Y77" s="46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2</v>
      </c>
      <c r="U78" s="27"/>
      <c r="V78" s="54" t="s">
        <v>1928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27"/>
      <c r="V79" s="54" t="s">
        <v>1928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4</v>
      </c>
      <c r="U80" s="27"/>
      <c r="V80" s="54" t="s">
        <v>1928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4" t="s">
        <v>1928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46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4" t="s">
        <v>1928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27"/>
      <c r="V83" s="54" t="s">
        <v>1928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4</v>
      </c>
      <c r="U84" s="27"/>
      <c r="V84" s="54" t="s">
        <v>1928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27"/>
      <c r="V85" s="54" t="s">
        <v>1928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46"/>
      <c r="AM85" s="33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27"/>
      <c r="V86" s="54" t="s">
        <v>1928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27"/>
      <c r="V87" s="54" t="s">
        <v>1928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4</v>
      </c>
      <c r="U88" s="27"/>
      <c r="V88" s="54" t="s">
        <v>1928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1</v>
      </c>
      <c r="U89" s="27"/>
      <c r="V89" s="54" t="s">
        <v>1928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4" t="s">
        <v>1928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1</v>
      </c>
      <c r="U91" s="27"/>
      <c r="V91" s="54" t="s">
        <v>1928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2</v>
      </c>
      <c r="U92" s="27"/>
      <c r="V92" s="54" t="s">
        <v>1928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27"/>
      <c r="V93" s="54" t="s">
        <v>1928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4" t="s">
        <v>1928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1</v>
      </c>
      <c r="U95" s="27"/>
      <c r="V95" s="54" t="s">
        <v>1978</v>
      </c>
      <c r="W95" s="44"/>
      <c r="X95" s="45"/>
      <c r="Y95" s="46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</v>
      </c>
      <c r="U96" s="27"/>
      <c r="V96" s="54" t="s">
        <v>1928</v>
      </c>
      <c r="W96" s="44"/>
      <c r="X96" s="45"/>
      <c r="Y96" s="33"/>
      <c r="Z96" s="33"/>
      <c r="AA96" s="33"/>
      <c r="AB96" s="33"/>
      <c r="AC96" s="46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1</v>
      </c>
      <c r="U97" s="27"/>
      <c r="V97" s="54" t="s">
        <v>1978</v>
      </c>
      <c r="W97" s="44"/>
      <c r="X97" s="45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6</v>
      </c>
      <c r="U98" s="27"/>
      <c r="V98" s="54" t="s">
        <v>1978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5</v>
      </c>
      <c r="U99" s="27"/>
      <c r="V99" s="54" t="s">
        <v>1928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4" t="s">
        <v>1928</v>
      </c>
      <c r="W100" s="44"/>
      <c r="X100" s="45"/>
      <c r="Y100" s="46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4" t="s">
        <v>1928</v>
      </c>
      <c r="W101" s="44"/>
      <c r="X101" s="45"/>
      <c r="Y101" s="46"/>
      <c r="Z101" s="46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3</v>
      </c>
      <c r="U102" s="27"/>
      <c r="V102" s="54" t="s">
        <v>1928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27"/>
      <c r="V103" s="54" t="s">
        <v>1928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6</v>
      </c>
      <c r="U104" s="27"/>
      <c r="V104" s="54" t="s">
        <v>1978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1</v>
      </c>
      <c r="U105" s="27"/>
      <c r="V105" s="54" t="s">
        <v>1978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4" t="s">
        <v>1928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1</v>
      </c>
      <c r="U107" s="27"/>
      <c r="V107" s="54" t="s">
        <v>1928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27"/>
      <c r="V108" s="54" t="s">
        <v>1928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7</v>
      </c>
      <c r="U109" s="27"/>
      <c r="V109" s="54" t="s">
        <v>1928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4" t="s">
        <v>1978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2</v>
      </c>
      <c r="U111" s="27"/>
      <c r="V111" s="54" t="s">
        <v>1978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27"/>
      <c r="V112" s="54" t="s">
        <v>1978</v>
      </c>
      <c r="W112" s="44"/>
      <c r="X112" s="45"/>
      <c r="Y112" s="46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12</v>
      </c>
      <c r="U113" s="27"/>
      <c r="V113" s="54" t="s">
        <v>1928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46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1</v>
      </c>
      <c r="U114" s="27"/>
      <c r="V114" s="54" t="s">
        <v>1928</v>
      </c>
      <c r="W114" s="44"/>
      <c r="X114" s="45"/>
      <c r="Y114" s="46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4" t="s">
        <v>1928</v>
      </c>
      <c r="W115" s="44"/>
      <c r="X115" s="45"/>
      <c r="Y115" s="46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27"/>
      <c r="V116" s="54" t="s">
        <v>1928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27"/>
      <c r="V117" s="54" t="s">
        <v>1928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2</v>
      </c>
      <c r="U118" s="27"/>
      <c r="V118" s="54" t="s">
        <v>1928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4" t="s">
        <v>1928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2</v>
      </c>
      <c r="U120" s="27"/>
      <c r="V120" s="54" t="s">
        <v>1928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1</v>
      </c>
      <c r="U121" s="27"/>
      <c r="V121" s="54" t="s">
        <v>1928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46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2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1</v>
      </c>
      <c r="U122" s="27"/>
      <c r="V122" s="54" t="s">
        <v>1928</v>
      </c>
      <c r="W122" s="44"/>
      <c r="X122" s="45"/>
      <c r="Y122" s="46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2</v>
      </c>
      <c r="U123" s="27"/>
      <c r="V123" s="54" t="s">
        <v>1928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4" t="s">
        <v>1928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27"/>
      <c r="V125" s="54" t="s">
        <v>1928</v>
      </c>
      <c r="W125" s="44"/>
      <c r="X125" s="45"/>
      <c r="Y125" s="46"/>
      <c r="Z125" s="46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2</v>
      </c>
      <c r="U126" s="27"/>
      <c r="V126" s="54" t="s">
        <v>1978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27"/>
      <c r="V127" s="54" t="s">
        <v>1928</v>
      </c>
      <c r="W127" s="44"/>
      <c r="X127" s="45"/>
      <c r="Y127" s="46"/>
      <c r="Z127" s="33"/>
      <c r="AA127" s="33"/>
      <c r="AB127" s="33"/>
      <c r="AC127" s="33"/>
      <c r="AD127" s="33"/>
      <c r="AE127" s="33"/>
      <c r="AF127" s="46"/>
      <c r="AG127" s="33"/>
      <c r="AH127" s="33"/>
      <c r="AI127" s="33"/>
      <c r="AJ127" s="33"/>
      <c r="AK127" s="33"/>
      <c r="AL127" s="46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 t="s">
        <v>1716</v>
      </c>
      <c r="G128" s="47" t="s">
        <v>1716</v>
      </c>
      <c r="H128" s="47" t="s">
        <v>1716</v>
      </c>
      <c r="I128" s="47" t="s">
        <v>1716</v>
      </c>
      <c r="J128" s="47" t="s">
        <v>1716</v>
      </c>
      <c r="K128" s="47" t="s">
        <v>1716</v>
      </c>
      <c r="L128" s="47" t="s">
        <v>1716</v>
      </c>
      <c r="M128" s="47" t="s">
        <v>1716</v>
      </c>
      <c r="N128" s="47" t="s">
        <v>1716</v>
      </c>
      <c r="O128" s="47" t="s">
        <v>1716</v>
      </c>
      <c r="P128" s="47" t="s">
        <v>1716</v>
      </c>
      <c r="Q128" s="47" t="s">
        <v>1716</v>
      </c>
      <c r="R128" s="47" t="s">
        <v>1716</v>
      </c>
      <c r="S128" s="47" t="s">
        <v>1716</v>
      </c>
      <c r="T128" s="47" t="s">
        <v>1716</v>
      </c>
      <c r="U128" s="27"/>
      <c r="V128" s="31" t="s">
        <v>1716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27"/>
      <c r="V129" s="54" t="s">
        <v>1928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28"/>
      <c r="V130" s="54" t="s">
        <v>1978</v>
      </c>
      <c r="W130" s="44"/>
      <c r="X130" s="45"/>
      <c r="Y130" s="46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27"/>
      <c r="V131" s="54" t="s">
        <v>1928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1</v>
      </c>
      <c r="T132" s="47">
        <v>0</v>
      </c>
      <c r="U132" s="27"/>
      <c r="V132" s="54" t="s">
        <v>1928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27"/>
      <c r="V133" s="54" t="s">
        <v>1928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27"/>
      <c r="V134" s="54" t="s">
        <v>1928</v>
      </c>
      <c r="W134" s="44"/>
      <c r="X134" s="45"/>
      <c r="Y134" s="46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4" t="s">
        <v>1928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46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3</v>
      </c>
      <c r="U136" s="27"/>
      <c r="V136" s="54" t="s">
        <v>1928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27"/>
      <c r="V137" s="54" t="s">
        <v>1978</v>
      </c>
      <c r="W137" s="44"/>
      <c r="X137" s="45"/>
      <c r="Y137" s="46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1</v>
      </c>
      <c r="U138" s="27"/>
      <c r="V138" s="54" t="s">
        <v>1928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1</v>
      </c>
      <c r="U139" s="27"/>
      <c r="V139" s="54" t="s">
        <v>1928</v>
      </c>
      <c r="W139" s="44"/>
      <c r="X139" s="45"/>
      <c r="Y139" s="33"/>
      <c r="Z139" s="33"/>
      <c r="AA139" s="33"/>
      <c r="AB139" s="46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1</v>
      </c>
      <c r="U140" s="27"/>
      <c r="V140" s="54" t="s">
        <v>1928</v>
      </c>
      <c r="W140" s="44"/>
      <c r="X140" s="45"/>
      <c r="Y140" s="46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3</v>
      </c>
      <c r="U141" s="27"/>
      <c r="V141" s="54" t="s">
        <v>1978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4" t="s">
        <v>1928</v>
      </c>
      <c r="W142" s="44"/>
      <c r="X142" s="45"/>
      <c r="Y142" s="46"/>
      <c r="Z142" s="33"/>
      <c r="AA142" s="33"/>
      <c r="AB142" s="33"/>
      <c r="AC142" s="33"/>
      <c r="AD142" s="33"/>
      <c r="AE142" s="33"/>
      <c r="AF142" s="46"/>
      <c r="AG142" s="33"/>
      <c r="AH142" s="33"/>
      <c r="AI142" s="33"/>
      <c r="AJ142" s="33"/>
      <c r="AK142" s="33"/>
      <c r="AL142" s="33"/>
      <c r="AM142" s="33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10</v>
      </c>
      <c r="U143" s="27"/>
      <c r="V143" s="54" t="s">
        <v>1928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4" t="s">
        <v>1928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 t="s">
        <v>1716</v>
      </c>
      <c r="G145" s="47" t="s">
        <v>1716</v>
      </c>
      <c r="H145" s="47" t="s">
        <v>1716</v>
      </c>
      <c r="I145" s="47" t="s">
        <v>1716</v>
      </c>
      <c r="J145" s="47" t="s">
        <v>1716</v>
      </c>
      <c r="K145" s="47" t="s">
        <v>1716</v>
      </c>
      <c r="L145" s="47" t="s">
        <v>1716</v>
      </c>
      <c r="M145" s="47" t="s">
        <v>1716</v>
      </c>
      <c r="N145" s="47" t="s">
        <v>1716</v>
      </c>
      <c r="O145" s="47" t="s">
        <v>1716</v>
      </c>
      <c r="P145" s="47" t="s">
        <v>1716</v>
      </c>
      <c r="Q145" s="47" t="s">
        <v>1716</v>
      </c>
      <c r="R145" s="47" t="s">
        <v>1716</v>
      </c>
      <c r="S145" s="47" t="s">
        <v>1716</v>
      </c>
      <c r="T145" s="47" t="s">
        <v>1716</v>
      </c>
      <c r="U145" s="55"/>
      <c r="V145" s="31" t="s">
        <v>1716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4" t="s">
        <v>1928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1</v>
      </c>
      <c r="U147" s="28"/>
      <c r="V147" s="54" t="s">
        <v>1928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27"/>
      <c r="V148" s="54" t="s">
        <v>1928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1</v>
      </c>
      <c r="U149" s="27"/>
      <c r="V149" s="54" t="s">
        <v>1928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1</v>
      </c>
      <c r="U150" s="27"/>
      <c r="V150" s="54" t="s">
        <v>1928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4" t="s">
        <v>1928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2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7</v>
      </c>
      <c r="U152" s="27"/>
      <c r="V152" s="54" t="s">
        <v>1928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0</v>
      </c>
      <c r="H153" s="47">
        <v>0</v>
      </c>
      <c r="I153" s="47">
        <v>0</v>
      </c>
      <c r="J153" s="47">
        <v>1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4" t="s">
        <v>1978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27"/>
      <c r="V154" s="54" t="s">
        <v>1978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27"/>
      <c r="V155" s="54" t="s">
        <v>1978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 t="s">
        <v>1716</v>
      </c>
      <c r="G156" s="47" t="s">
        <v>1716</v>
      </c>
      <c r="H156" s="47" t="s">
        <v>1716</v>
      </c>
      <c r="I156" s="47" t="s">
        <v>1716</v>
      </c>
      <c r="J156" s="47" t="s">
        <v>1716</v>
      </c>
      <c r="K156" s="47" t="s">
        <v>1716</v>
      </c>
      <c r="L156" s="47" t="s">
        <v>1716</v>
      </c>
      <c r="M156" s="47" t="s">
        <v>1716</v>
      </c>
      <c r="N156" s="47" t="s">
        <v>1716</v>
      </c>
      <c r="O156" s="47" t="s">
        <v>1716</v>
      </c>
      <c r="P156" s="47" t="s">
        <v>1716</v>
      </c>
      <c r="Q156" s="47" t="s">
        <v>1716</v>
      </c>
      <c r="R156" s="47" t="s">
        <v>1716</v>
      </c>
      <c r="S156" s="47" t="s">
        <v>1716</v>
      </c>
      <c r="T156" s="47" t="s">
        <v>1716</v>
      </c>
      <c r="U156" s="27"/>
      <c r="V156" s="31" t="s">
        <v>1716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1</v>
      </c>
      <c r="U157" s="27"/>
      <c r="V157" s="54" t="s">
        <v>1928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4</v>
      </c>
      <c r="U158" s="27"/>
      <c r="V158" s="54" t="s">
        <v>1928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27"/>
      <c r="V159" s="54" t="s">
        <v>1928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4" t="s">
        <v>1978</v>
      </c>
      <c r="W160" s="44"/>
      <c r="X160" s="45"/>
      <c r="Y160" s="33"/>
      <c r="Z160" s="46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 t="s">
        <v>1716</v>
      </c>
      <c r="G161" s="47" t="s">
        <v>1716</v>
      </c>
      <c r="H161" s="47" t="s">
        <v>1716</v>
      </c>
      <c r="I161" s="47" t="s">
        <v>1716</v>
      </c>
      <c r="J161" s="47" t="s">
        <v>1716</v>
      </c>
      <c r="K161" s="47" t="s">
        <v>1716</v>
      </c>
      <c r="L161" s="47" t="s">
        <v>1716</v>
      </c>
      <c r="M161" s="47" t="s">
        <v>1716</v>
      </c>
      <c r="N161" s="47" t="s">
        <v>1716</v>
      </c>
      <c r="O161" s="47" t="s">
        <v>1716</v>
      </c>
      <c r="P161" s="47" t="s">
        <v>1716</v>
      </c>
      <c r="Q161" s="47" t="s">
        <v>1716</v>
      </c>
      <c r="R161" s="47" t="s">
        <v>1716</v>
      </c>
      <c r="S161" s="47" t="s">
        <v>1716</v>
      </c>
      <c r="T161" s="47" t="s">
        <v>1716</v>
      </c>
      <c r="U161" s="55"/>
      <c r="V161" s="31" t="s">
        <v>1716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55"/>
      <c r="V162" s="54" t="s">
        <v>1978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27"/>
      <c r="V163" s="54" t="s">
        <v>1978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27"/>
      <c r="V164" s="54" t="s">
        <v>1928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4" t="s">
        <v>1928</v>
      </c>
      <c r="W165" s="44"/>
      <c r="X165" s="45"/>
      <c r="Y165" s="33"/>
      <c r="Z165" s="46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27"/>
      <c r="V166" s="54" t="s">
        <v>1928</v>
      </c>
      <c r="W166" s="44"/>
      <c r="X166" s="45"/>
      <c r="Y166" s="46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27"/>
      <c r="V167" s="54" t="s">
        <v>1928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1</v>
      </c>
      <c r="U168" s="27"/>
      <c r="V168" s="54" t="s">
        <v>1928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4" t="s">
        <v>1928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4" t="s">
        <v>1928</v>
      </c>
      <c r="W170" s="51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1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4" t="s">
        <v>1928</v>
      </c>
      <c r="W171" s="44"/>
      <c r="X171" s="45"/>
      <c r="Y171" s="46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1</v>
      </c>
      <c r="G172" s="47">
        <v>1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1</v>
      </c>
      <c r="U172" s="27"/>
      <c r="V172" s="54" t="s">
        <v>1928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4" t="s">
        <v>1928</v>
      </c>
      <c r="W173" s="44"/>
      <c r="X173" s="45"/>
      <c r="Y173" s="46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4" t="s">
        <v>1978</v>
      </c>
      <c r="W174" s="44"/>
      <c r="X174" s="45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2</v>
      </c>
      <c r="U175" s="27"/>
      <c r="V175" s="54" t="s">
        <v>1928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27"/>
      <c r="V176" s="54" t="s">
        <v>1928</v>
      </c>
      <c r="W176" s="44"/>
      <c r="X176" s="45"/>
      <c r="Y176" s="46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1</v>
      </c>
      <c r="U177" s="27"/>
      <c r="V177" s="54" t="s">
        <v>1928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3</v>
      </c>
      <c r="U178" s="27"/>
      <c r="V178" s="54" t="s">
        <v>1928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46"/>
      <c r="AG178" s="33"/>
      <c r="AH178" s="33"/>
      <c r="AI178" s="33"/>
      <c r="AJ178" s="33"/>
      <c r="AK178" s="33"/>
      <c r="AL178" s="33"/>
      <c r="AM178" s="33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1</v>
      </c>
      <c r="U179" s="27"/>
      <c r="V179" s="54" t="s">
        <v>1928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1</v>
      </c>
      <c r="U180" s="55"/>
      <c r="V180" s="54" t="s">
        <v>1978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4" t="s">
        <v>1928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4" t="s">
        <v>1978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4" t="s">
        <v>1978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46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4" t="s">
        <v>1928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2</v>
      </c>
      <c r="U185" s="27"/>
      <c r="V185" s="54" t="s">
        <v>1928</v>
      </c>
      <c r="W185" s="44"/>
      <c r="X185" s="45"/>
      <c r="Y185" s="46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1</v>
      </c>
      <c r="U186" s="27"/>
      <c r="V186" s="54" t="s">
        <v>1928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4" t="s">
        <v>1928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 t="s">
        <v>1716</v>
      </c>
      <c r="G188" s="47" t="s">
        <v>1716</v>
      </c>
      <c r="H188" s="47" t="s">
        <v>1716</v>
      </c>
      <c r="I188" s="47" t="s">
        <v>1716</v>
      </c>
      <c r="J188" s="47" t="s">
        <v>1716</v>
      </c>
      <c r="K188" s="47" t="s">
        <v>1716</v>
      </c>
      <c r="L188" s="47" t="s">
        <v>1716</v>
      </c>
      <c r="M188" s="47" t="s">
        <v>1716</v>
      </c>
      <c r="N188" s="47" t="s">
        <v>1716</v>
      </c>
      <c r="O188" s="47" t="s">
        <v>1716</v>
      </c>
      <c r="P188" s="47" t="s">
        <v>1716</v>
      </c>
      <c r="Q188" s="47" t="s">
        <v>1716</v>
      </c>
      <c r="R188" s="47" t="s">
        <v>1716</v>
      </c>
      <c r="S188" s="47" t="s">
        <v>1716</v>
      </c>
      <c r="T188" s="47" t="s">
        <v>1716</v>
      </c>
      <c r="U188" s="55"/>
      <c r="V188" s="31" t="s">
        <v>1716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46"/>
      <c r="AM188" s="33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27"/>
      <c r="V189" s="54" t="s">
        <v>1978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27"/>
      <c r="V190" s="54" t="s">
        <v>1978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 t="s">
        <v>1716</v>
      </c>
      <c r="G191" s="47" t="s">
        <v>1716</v>
      </c>
      <c r="H191" s="47" t="s">
        <v>1716</v>
      </c>
      <c r="I191" s="47" t="s">
        <v>1716</v>
      </c>
      <c r="J191" s="47" t="s">
        <v>1716</v>
      </c>
      <c r="K191" s="47" t="s">
        <v>1716</v>
      </c>
      <c r="L191" s="47" t="s">
        <v>1716</v>
      </c>
      <c r="M191" s="47" t="s">
        <v>1716</v>
      </c>
      <c r="N191" s="47" t="s">
        <v>1716</v>
      </c>
      <c r="O191" s="47" t="s">
        <v>1716</v>
      </c>
      <c r="P191" s="47" t="s">
        <v>1716</v>
      </c>
      <c r="Q191" s="47" t="s">
        <v>1716</v>
      </c>
      <c r="R191" s="47" t="s">
        <v>1716</v>
      </c>
      <c r="S191" s="47" t="s">
        <v>1716</v>
      </c>
      <c r="T191" s="47" t="s">
        <v>1716</v>
      </c>
      <c r="U191" s="55"/>
      <c r="V191" s="31" t="s">
        <v>1716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55"/>
      <c r="V192" s="54" t="s">
        <v>1928</v>
      </c>
      <c r="W192" s="44"/>
      <c r="X192" s="45"/>
      <c r="Y192" s="46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4" t="s">
        <v>1978</v>
      </c>
      <c r="W193" s="44"/>
      <c r="X193" s="45"/>
      <c r="Y193" s="33"/>
      <c r="Z193" s="46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27"/>
      <c r="V194" s="54" t="s">
        <v>1928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4" t="s">
        <v>1928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 t="s">
        <v>1716</v>
      </c>
      <c r="G196" s="47" t="s">
        <v>1716</v>
      </c>
      <c r="H196" s="47" t="s">
        <v>1716</v>
      </c>
      <c r="I196" s="47" t="s">
        <v>1716</v>
      </c>
      <c r="J196" s="47" t="s">
        <v>1716</v>
      </c>
      <c r="K196" s="47" t="s">
        <v>1716</v>
      </c>
      <c r="L196" s="47" t="s">
        <v>1716</v>
      </c>
      <c r="M196" s="47" t="s">
        <v>1716</v>
      </c>
      <c r="N196" s="47" t="s">
        <v>1716</v>
      </c>
      <c r="O196" s="47" t="s">
        <v>1716</v>
      </c>
      <c r="P196" s="47" t="s">
        <v>1716</v>
      </c>
      <c r="Q196" s="47" t="s">
        <v>1716</v>
      </c>
      <c r="R196" s="47" t="s">
        <v>1716</v>
      </c>
      <c r="S196" s="47" t="s">
        <v>1716</v>
      </c>
      <c r="T196" s="47" t="s">
        <v>1716</v>
      </c>
      <c r="U196" s="55"/>
      <c r="V196" s="31" t="s">
        <v>1716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4" t="s">
        <v>1978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2</v>
      </c>
      <c r="U198" s="27"/>
      <c r="V198" s="54" t="s">
        <v>1928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1</v>
      </c>
      <c r="U199" s="27"/>
      <c r="V199" s="54" t="s">
        <v>1928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55"/>
      <c r="V200" s="54" t="s">
        <v>1978</v>
      </c>
      <c r="W200" s="44"/>
      <c r="X200" s="45"/>
      <c r="Y200" s="33"/>
      <c r="Z200" s="33"/>
      <c r="AA200" s="33"/>
      <c r="AB200" s="33"/>
      <c r="AC200" s="46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4" t="s">
        <v>1928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4" t="s">
        <v>1928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27"/>
      <c r="V203" s="54" t="s">
        <v>1928</v>
      </c>
      <c r="W203" s="44"/>
      <c r="X203" s="45"/>
      <c r="Y203" s="46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27"/>
      <c r="V204" s="54" t="s">
        <v>1928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1</v>
      </c>
      <c r="U205" s="27"/>
      <c r="V205" s="54" t="s">
        <v>1928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1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4" t="s">
        <v>1928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4" t="s">
        <v>1928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1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1</v>
      </c>
      <c r="U208" s="27"/>
      <c r="V208" s="54" t="s">
        <v>1928</v>
      </c>
      <c r="W208" s="44"/>
      <c r="X208" s="45"/>
      <c r="Y208" s="33"/>
      <c r="Z208" s="33"/>
      <c r="AA208" s="33"/>
      <c r="AB208" s="46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1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4" t="s">
        <v>1928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4" t="s">
        <v>1928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1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27"/>
      <c r="V211" s="54" t="s">
        <v>1928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4" t="s">
        <v>1928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4" t="s">
        <v>1928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4" t="s">
        <v>1928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27"/>
      <c r="V215" s="54" t="s">
        <v>1928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27"/>
      <c r="V216" s="54" t="s">
        <v>1978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4" t="s">
        <v>1978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4" t="s">
        <v>1978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2</v>
      </c>
      <c r="U219" s="27"/>
      <c r="V219" s="54" t="s">
        <v>1928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1</v>
      </c>
      <c r="U220" s="27"/>
      <c r="V220" s="54" t="s">
        <v>1928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27"/>
      <c r="V221" s="54" t="s">
        <v>1928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27"/>
      <c r="V222" s="54" t="s">
        <v>1928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55"/>
      <c r="V223" s="54" t="s">
        <v>1928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27"/>
      <c r="V224" s="54" t="s">
        <v>1978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27"/>
      <c r="V225" s="54" t="s">
        <v>1928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2</v>
      </c>
      <c r="U226" s="27"/>
      <c r="V226" s="54" t="s">
        <v>1928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27"/>
      <c r="V227" s="54" t="s">
        <v>1928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27"/>
      <c r="V228" s="54" t="s">
        <v>1928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2</v>
      </c>
      <c r="U229" s="27"/>
      <c r="V229" s="54" t="s">
        <v>1928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 t="s">
        <v>1716</v>
      </c>
      <c r="G230" s="47" t="s">
        <v>1716</v>
      </c>
      <c r="H230" s="47" t="s">
        <v>1716</v>
      </c>
      <c r="I230" s="47" t="s">
        <v>1716</v>
      </c>
      <c r="J230" s="47" t="s">
        <v>1716</v>
      </c>
      <c r="K230" s="47" t="s">
        <v>1716</v>
      </c>
      <c r="L230" s="47" t="s">
        <v>1716</v>
      </c>
      <c r="M230" s="47" t="s">
        <v>1716</v>
      </c>
      <c r="N230" s="47" t="s">
        <v>1716</v>
      </c>
      <c r="O230" s="47" t="s">
        <v>1716</v>
      </c>
      <c r="P230" s="47" t="s">
        <v>1716</v>
      </c>
      <c r="Q230" s="47" t="s">
        <v>1716</v>
      </c>
      <c r="R230" s="47" t="s">
        <v>1716</v>
      </c>
      <c r="S230" s="47" t="s">
        <v>1716</v>
      </c>
      <c r="T230" s="47" t="s">
        <v>1716</v>
      </c>
      <c r="U230" s="55"/>
      <c r="V230" s="31" t="s">
        <v>1716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27"/>
      <c r="V231" s="54" t="s">
        <v>1928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54" t="s">
        <v>1928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4" t="s">
        <v>1928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1</v>
      </c>
      <c r="U234" s="27"/>
      <c r="V234" s="54" t="s">
        <v>1928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1</v>
      </c>
      <c r="T235" s="47">
        <v>13</v>
      </c>
      <c r="U235" s="27"/>
      <c r="V235" s="54" t="s">
        <v>1928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4" t="s">
        <v>1928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1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1</v>
      </c>
      <c r="U237" s="27"/>
      <c r="V237" s="54" t="s">
        <v>1978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2</v>
      </c>
      <c r="U238" s="27"/>
      <c r="V238" s="54" t="s">
        <v>1928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27"/>
      <c r="V239" s="54" t="s">
        <v>1928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27"/>
      <c r="V240" s="54" t="s">
        <v>1978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21</v>
      </c>
      <c r="U241" s="27"/>
      <c r="V241" s="54" t="s">
        <v>1978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1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3</v>
      </c>
      <c r="U242" s="27"/>
      <c r="V242" s="54" t="s">
        <v>1928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1</v>
      </c>
      <c r="U243" s="27"/>
      <c r="V243" s="54" t="s">
        <v>1978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2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2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1</v>
      </c>
      <c r="T244" s="47">
        <v>38</v>
      </c>
      <c r="U244" s="27"/>
      <c r="V244" s="54" t="s">
        <v>1928</v>
      </c>
      <c r="W244" s="44"/>
      <c r="X244" s="45"/>
      <c r="Y244" s="46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4" t="s">
        <v>1928</v>
      </c>
      <c r="W245" s="44"/>
      <c r="X245" s="45"/>
      <c r="Y245" s="46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8</v>
      </c>
      <c r="U246" s="27"/>
      <c r="V246" s="54" t="s">
        <v>1928</v>
      </c>
      <c r="W246" s="44"/>
      <c r="X246" s="45"/>
      <c r="Y246" s="33"/>
      <c r="Z246" s="33"/>
      <c r="AA246" s="33"/>
      <c r="AB246" s="33"/>
      <c r="AC246" s="46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7</v>
      </c>
      <c r="U247" s="27"/>
      <c r="V247" s="54" t="s">
        <v>1928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2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4" t="s">
        <v>1928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4" t="s">
        <v>1978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27"/>
      <c r="V250" s="54" t="s">
        <v>1928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2</v>
      </c>
      <c r="U251" s="27"/>
      <c r="V251" s="54" t="s">
        <v>1978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7</v>
      </c>
      <c r="U252" s="27"/>
      <c r="V252" s="54" t="s">
        <v>1928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27"/>
      <c r="V253" s="54" t="s">
        <v>1978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27"/>
      <c r="V254" s="54" t="s">
        <v>1928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27"/>
      <c r="V255" s="54" t="s">
        <v>1978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1</v>
      </c>
      <c r="U256" s="27"/>
      <c r="V256" s="54" t="s">
        <v>1928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4" t="s">
        <v>1978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1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27"/>
      <c r="V258" s="54" t="s">
        <v>1978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27"/>
      <c r="V259" s="54" t="s">
        <v>1928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1</v>
      </c>
      <c r="T260" s="47">
        <v>3</v>
      </c>
      <c r="U260" s="27"/>
      <c r="V260" s="54" t="s">
        <v>1978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27"/>
      <c r="V261" s="54" t="s">
        <v>1928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4" t="s">
        <v>1978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11</v>
      </c>
      <c r="U263" s="27"/>
      <c r="V263" s="54" t="s">
        <v>1928</v>
      </c>
      <c r="W263" s="44"/>
      <c r="X263" s="45"/>
      <c r="Y263" s="46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28"/>
      <c r="V264" s="54" t="s">
        <v>1928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27"/>
      <c r="V265" s="54" t="s">
        <v>1978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1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27"/>
      <c r="V266" s="54" t="s">
        <v>1928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27"/>
      <c r="V267" s="54" t="s">
        <v>1978</v>
      </c>
      <c r="W267" s="44"/>
      <c r="X267" s="45"/>
      <c r="Y267" s="46"/>
      <c r="Z267" s="33"/>
      <c r="AA267" s="33"/>
      <c r="AB267" s="33"/>
      <c r="AC267" s="33"/>
      <c r="AD267" s="33"/>
      <c r="AE267" s="33"/>
      <c r="AF267" s="33"/>
      <c r="AG267" s="33"/>
      <c r="AH267" s="33"/>
      <c r="AI267" s="46"/>
      <c r="AJ267" s="33"/>
      <c r="AK267" s="33"/>
      <c r="AL267" s="33"/>
      <c r="AM267" s="33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1</v>
      </c>
      <c r="U268" s="27"/>
      <c r="V268" s="54" t="s">
        <v>1978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27"/>
      <c r="V269" s="54" t="s">
        <v>1928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46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>
        <v>0</v>
      </c>
      <c r="G270" s="47">
        <v>0</v>
      </c>
      <c r="H270" s="47">
        <v>0</v>
      </c>
      <c r="I270" s="47">
        <v>1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3</v>
      </c>
      <c r="U270" s="27"/>
      <c r="V270" s="54" t="s">
        <v>1928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4" t="s">
        <v>1928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27"/>
      <c r="V272" s="54" t="s">
        <v>1928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4" t="s">
        <v>1978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4" t="s">
        <v>1928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4" t="s">
        <v>1928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27"/>
      <c r="V276" s="54" t="s">
        <v>1928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13</v>
      </c>
      <c r="U277" s="27"/>
      <c r="V277" s="54" t="s">
        <v>1928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27"/>
      <c r="V278" s="54" t="s">
        <v>1928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4" t="s">
        <v>1928</v>
      </c>
      <c r="W279" s="44"/>
      <c r="X279" s="45"/>
      <c r="Y279" s="46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4" t="s">
        <v>1928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1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1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4" t="s">
        <v>1928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27"/>
      <c r="V282" s="54" t="s">
        <v>1928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6</v>
      </c>
      <c r="U283" s="27"/>
      <c r="V283" s="54" t="s">
        <v>1928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6</v>
      </c>
      <c r="U284" s="27"/>
      <c r="V284" s="54" t="s">
        <v>1928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1</v>
      </c>
      <c r="U285" s="27"/>
      <c r="V285" s="54" t="s">
        <v>1928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1</v>
      </c>
      <c r="U286" s="27"/>
      <c r="V286" s="54" t="s">
        <v>1928</v>
      </c>
      <c r="W286" s="44"/>
      <c r="X286" s="45"/>
      <c r="Y286" s="46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5</v>
      </c>
      <c r="U287" s="27"/>
      <c r="V287" s="54" t="s">
        <v>1978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27"/>
      <c r="V288" s="54" t="s">
        <v>1928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2</v>
      </c>
      <c r="U289" s="27"/>
      <c r="V289" s="54" t="s">
        <v>1928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2</v>
      </c>
      <c r="U290" s="27"/>
      <c r="V290" s="54" t="s">
        <v>1928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27"/>
      <c r="V291" s="54" t="s">
        <v>1928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27"/>
      <c r="V292" s="54" t="s">
        <v>1978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1</v>
      </c>
      <c r="U293" s="27"/>
      <c r="V293" s="54" t="s">
        <v>1928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1</v>
      </c>
      <c r="U294" s="27"/>
      <c r="V294" s="54" t="s">
        <v>1928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3</v>
      </c>
      <c r="U295" s="27"/>
      <c r="V295" s="54" t="s">
        <v>1978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27"/>
      <c r="V296" s="54" t="s">
        <v>1978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1</v>
      </c>
      <c r="U297" s="27"/>
      <c r="V297" s="54" t="s">
        <v>1928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1</v>
      </c>
      <c r="U298" s="27"/>
      <c r="V298" s="54" t="s">
        <v>1978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4" t="s">
        <v>1928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46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1</v>
      </c>
      <c r="U300" s="28"/>
      <c r="V300" s="54" t="s">
        <v>1928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1</v>
      </c>
      <c r="U301" s="27"/>
      <c r="V301" s="54" t="s">
        <v>1928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4" t="s">
        <v>1978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27"/>
      <c r="V303" s="54" t="s">
        <v>1928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4" t="s">
        <v>1928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1</v>
      </c>
      <c r="U305" s="27"/>
      <c r="V305" s="54" t="s">
        <v>1928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2</v>
      </c>
      <c r="U306" s="27"/>
      <c r="V306" s="54" t="s">
        <v>1928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8</v>
      </c>
      <c r="U307" s="27"/>
      <c r="V307" s="54" t="s">
        <v>1978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27"/>
      <c r="V308" s="54" t="s">
        <v>1928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1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27"/>
      <c r="V309" s="54" t="s">
        <v>1978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5</v>
      </c>
      <c r="U310" s="27"/>
      <c r="V310" s="54" t="s">
        <v>1928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27"/>
      <c r="V311" s="54" t="s">
        <v>1978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2</v>
      </c>
      <c r="U312" s="27"/>
      <c r="V312" s="54" t="s">
        <v>1928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3</v>
      </c>
      <c r="U313" s="27"/>
      <c r="V313" s="54" t="s">
        <v>1978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1</v>
      </c>
      <c r="U314" s="27"/>
      <c r="V314" s="54" t="s">
        <v>1978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4" t="s">
        <v>1928</v>
      </c>
      <c r="W315" s="44"/>
      <c r="X315" s="45"/>
      <c r="Y315" s="46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1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4" t="s">
        <v>1978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1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4" t="s">
        <v>1928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27"/>
      <c r="V318" s="54" t="s">
        <v>1978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27"/>
      <c r="V319" s="54" t="s">
        <v>1978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7</v>
      </c>
      <c r="U320" s="27"/>
      <c r="V320" s="54" t="s">
        <v>1928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1</v>
      </c>
      <c r="U321" s="27"/>
      <c r="V321" s="54" t="s">
        <v>1928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27"/>
      <c r="V322" s="54" t="s">
        <v>1928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1767</v>
      </c>
      <c r="D323" s="7" t="s">
        <v>1308</v>
      </c>
      <c r="E323" s="7" t="s">
        <v>1331</v>
      </c>
      <c r="F323" s="53" t="s">
        <v>1772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54" t="s">
        <v>1772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1768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1</v>
      </c>
      <c r="U324" s="27"/>
      <c r="V324" s="54" t="s">
        <v>1928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27"/>
      <c r="V325" s="54" t="s">
        <v>1928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27"/>
      <c r="V326" s="54" t="s">
        <v>1928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2</v>
      </c>
      <c r="U327" s="27"/>
      <c r="V327" s="54" t="s">
        <v>1928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4" t="s">
        <v>1928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27"/>
      <c r="V329" s="54" t="s">
        <v>1928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55"/>
      <c r="V330" s="54" t="s">
        <v>1978</v>
      </c>
      <c r="W330" s="44"/>
      <c r="X330" s="45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1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27"/>
      <c r="V331" s="54" t="s">
        <v>1928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8</v>
      </c>
      <c r="U332" s="27"/>
      <c r="V332" s="54" t="s">
        <v>1928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4" t="s">
        <v>1928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4" t="s">
        <v>1978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1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3</v>
      </c>
      <c r="U335" s="27"/>
      <c r="V335" s="54" t="s">
        <v>1928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 t="s">
        <v>1716</v>
      </c>
      <c r="G336" s="47" t="s">
        <v>1716</v>
      </c>
      <c r="H336" s="47" t="s">
        <v>1716</v>
      </c>
      <c r="I336" s="47" t="s">
        <v>1716</v>
      </c>
      <c r="J336" s="47" t="s">
        <v>1716</v>
      </c>
      <c r="K336" s="47" t="s">
        <v>1716</v>
      </c>
      <c r="L336" s="47" t="s">
        <v>1716</v>
      </c>
      <c r="M336" s="47" t="s">
        <v>1716</v>
      </c>
      <c r="N336" s="47" t="s">
        <v>1716</v>
      </c>
      <c r="O336" s="47" t="s">
        <v>1716</v>
      </c>
      <c r="P336" s="47" t="s">
        <v>1716</v>
      </c>
      <c r="Q336" s="47" t="s">
        <v>1716</v>
      </c>
      <c r="R336" s="47" t="s">
        <v>1716</v>
      </c>
      <c r="S336" s="47" t="s">
        <v>1716</v>
      </c>
      <c r="T336" s="47" t="s">
        <v>1716</v>
      </c>
      <c r="U336" s="55"/>
      <c r="V336" s="31" t="s">
        <v>1716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5</v>
      </c>
      <c r="U337" s="27"/>
      <c r="V337" s="54" t="s">
        <v>1928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1</v>
      </c>
      <c r="U338" s="27"/>
      <c r="V338" s="54" t="s">
        <v>1978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1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4" t="s">
        <v>1928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5</v>
      </c>
      <c r="U340" s="27"/>
      <c r="V340" s="54" t="s">
        <v>1928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27"/>
      <c r="V341" s="54" t="s">
        <v>1928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27"/>
      <c r="V342" s="54" t="s">
        <v>1928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1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27"/>
      <c r="V343" s="54" t="s">
        <v>1928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8</v>
      </c>
      <c r="U344" s="27"/>
      <c r="V344" s="54" t="s">
        <v>1928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27"/>
      <c r="V345" s="54" t="s">
        <v>1978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1</v>
      </c>
      <c r="U346" s="27"/>
      <c r="V346" s="54" t="s">
        <v>1928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3</v>
      </c>
      <c r="U347" s="27"/>
      <c r="V347" s="54" t="s">
        <v>1978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4" t="s">
        <v>1928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4" t="s">
        <v>1928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2</v>
      </c>
      <c r="U350" s="27"/>
      <c r="V350" s="54" t="s">
        <v>1928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4" t="s">
        <v>1928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1</v>
      </c>
      <c r="T352" s="47">
        <v>19</v>
      </c>
      <c r="U352" s="27"/>
      <c r="V352" s="54" t="s">
        <v>1928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2</v>
      </c>
      <c r="U353" s="27"/>
      <c r="V353" s="54" t="s">
        <v>1978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4" t="s">
        <v>1928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2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1</v>
      </c>
      <c r="U355" s="27"/>
      <c r="V355" s="54" t="s">
        <v>1928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3</v>
      </c>
      <c r="U356" s="27"/>
      <c r="V356" s="54" t="s">
        <v>1978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27"/>
      <c r="V357" s="54" t="s">
        <v>1928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27"/>
      <c r="V358" s="54" t="s">
        <v>1928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4" t="s">
        <v>1928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1</v>
      </c>
      <c r="U360" s="27"/>
      <c r="V360" s="54" t="s">
        <v>1928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3</v>
      </c>
      <c r="T361" s="47">
        <v>0</v>
      </c>
      <c r="U361" s="27"/>
      <c r="V361" s="54" t="s">
        <v>1928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4" t="s">
        <v>1928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1</v>
      </c>
      <c r="U363" s="27"/>
      <c r="V363" s="54" t="s">
        <v>1928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27"/>
      <c r="V364" s="54" t="s">
        <v>1978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4" t="s">
        <v>1928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1</v>
      </c>
      <c r="U366" s="27"/>
      <c r="V366" s="54" t="s">
        <v>1928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27"/>
      <c r="V367" s="54" t="s">
        <v>1928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27"/>
      <c r="V368" s="54" t="s">
        <v>1928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 t="s">
        <v>1716</v>
      </c>
      <c r="G369" s="47" t="s">
        <v>1716</v>
      </c>
      <c r="H369" s="47" t="s">
        <v>1716</v>
      </c>
      <c r="I369" s="47" t="s">
        <v>1716</v>
      </c>
      <c r="J369" s="47" t="s">
        <v>1716</v>
      </c>
      <c r="K369" s="47" t="s">
        <v>1716</v>
      </c>
      <c r="L369" s="47" t="s">
        <v>1716</v>
      </c>
      <c r="M369" s="47" t="s">
        <v>1716</v>
      </c>
      <c r="N369" s="47" t="s">
        <v>1716</v>
      </c>
      <c r="O369" s="47" t="s">
        <v>1716</v>
      </c>
      <c r="P369" s="47" t="s">
        <v>1716</v>
      </c>
      <c r="Q369" s="47" t="s">
        <v>1716</v>
      </c>
      <c r="R369" s="47" t="s">
        <v>1716</v>
      </c>
      <c r="S369" s="47" t="s">
        <v>1716</v>
      </c>
      <c r="T369" s="47" t="s">
        <v>1716</v>
      </c>
      <c r="U369" s="55"/>
      <c r="V369" s="31" t="s">
        <v>1716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1</v>
      </c>
      <c r="U370" s="27"/>
      <c r="V370" s="54" t="s">
        <v>1928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4" t="s">
        <v>1928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27"/>
      <c r="V372" s="54" t="s">
        <v>1928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 t="s">
        <v>1716</v>
      </c>
      <c r="G373" s="47" t="s">
        <v>1716</v>
      </c>
      <c r="H373" s="47" t="s">
        <v>1716</v>
      </c>
      <c r="I373" s="47" t="s">
        <v>1716</v>
      </c>
      <c r="J373" s="47" t="s">
        <v>1716</v>
      </c>
      <c r="K373" s="47" t="s">
        <v>1716</v>
      </c>
      <c r="L373" s="47" t="s">
        <v>1716</v>
      </c>
      <c r="M373" s="47" t="s">
        <v>1716</v>
      </c>
      <c r="N373" s="47" t="s">
        <v>1716</v>
      </c>
      <c r="O373" s="47" t="s">
        <v>1716</v>
      </c>
      <c r="P373" s="47" t="s">
        <v>1716</v>
      </c>
      <c r="Q373" s="47" t="s">
        <v>1716</v>
      </c>
      <c r="R373" s="47" t="s">
        <v>1716</v>
      </c>
      <c r="S373" s="47" t="s">
        <v>1716</v>
      </c>
      <c r="T373" s="47" t="s">
        <v>1716</v>
      </c>
      <c r="U373" s="55"/>
      <c r="V373" s="31" t="s">
        <v>1716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1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4" t="s">
        <v>1928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4" t="s">
        <v>1928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4" t="s">
        <v>1928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0</v>
      </c>
      <c r="G377" s="47">
        <v>1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27"/>
      <c r="V377" s="54" t="s">
        <v>1928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4" t="s">
        <v>1928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54" t="s">
        <v>1928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7</v>
      </c>
      <c r="U380" s="27"/>
      <c r="V380" s="54" t="s">
        <v>1928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3</v>
      </c>
      <c r="U381" s="27"/>
      <c r="V381" s="54" t="s">
        <v>1928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1</v>
      </c>
      <c r="U382" s="27"/>
      <c r="V382" s="54" t="s">
        <v>1978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4" t="s">
        <v>1928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1</v>
      </c>
      <c r="U384" s="27"/>
      <c r="V384" s="54" t="s">
        <v>1928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 t="s">
        <v>1716</v>
      </c>
      <c r="G385" s="47" t="s">
        <v>1716</v>
      </c>
      <c r="H385" s="47" t="s">
        <v>1716</v>
      </c>
      <c r="I385" s="47" t="s">
        <v>1716</v>
      </c>
      <c r="J385" s="47" t="s">
        <v>1716</v>
      </c>
      <c r="K385" s="47" t="s">
        <v>1716</v>
      </c>
      <c r="L385" s="47" t="s">
        <v>1716</v>
      </c>
      <c r="M385" s="47" t="s">
        <v>1716</v>
      </c>
      <c r="N385" s="47" t="s">
        <v>1716</v>
      </c>
      <c r="O385" s="47" t="s">
        <v>1716</v>
      </c>
      <c r="P385" s="47" t="s">
        <v>1716</v>
      </c>
      <c r="Q385" s="47" t="s">
        <v>1716</v>
      </c>
      <c r="R385" s="47" t="s">
        <v>1716</v>
      </c>
      <c r="S385" s="47" t="s">
        <v>1716</v>
      </c>
      <c r="T385" s="47" t="s">
        <v>1716</v>
      </c>
      <c r="U385" s="55"/>
      <c r="V385" s="31" t="s">
        <v>1716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4" t="s">
        <v>1928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27"/>
      <c r="V387" s="54" t="s">
        <v>1978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2</v>
      </c>
      <c r="U388" s="27"/>
      <c r="V388" s="54" t="s">
        <v>1928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27"/>
      <c r="V389" s="54" t="s">
        <v>1928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2</v>
      </c>
      <c r="U390" s="27"/>
      <c r="V390" s="54" t="s">
        <v>1928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>
        <v>0</v>
      </c>
      <c r="G391" s="47">
        <v>0</v>
      </c>
      <c r="H391" s="47">
        <v>0</v>
      </c>
      <c r="I391" s="47">
        <v>0</v>
      </c>
      <c r="J391" s="47">
        <v>1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2</v>
      </c>
      <c r="U391" s="27"/>
      <c r="V391" s="54" t="s">
        <v>1928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0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5</v>
      </c>
      <c r="U392" s="27"/>
      <c r="V392" s="54" t="s">
        <v>1928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27"/>
      <c r="V393" s="54" t="s">
        <v>1978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4" t="s">
        <v>1978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4" t="s">
        <v>1978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2</v>
      </c>
      <c r="U396" s="27"/>
      <c r="V396" s="54" t="s">
        <v>1928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4" t="s">
        <v>1928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27"/>
      <c r="V398" s="54" t="s">
        <v>1978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1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4" t="s">
        <v>1978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4</v>
      </c>
      <c r="U400" s="27"/>
      <c r="V400" s="54" t="s">
        <v>1928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1</v>
      </c>
      <c r="U401" s="27"/>
      <c r="V401" s="54" t="s">
        <v>1928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1</v>
      </c>
      <c r="U402" s="27"/>
      <c r="V402" s="54" t="s">
        <v>1928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27"/>
      <c r="V403" s="54" t="s">
        <v>1928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8</v>
      </c>
      <c r="U404" s="27"/>
      <c r="V404" s="54" t="s">
        <v>1928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1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27"/>
      <c r="V405" s="54" t="s">
        <v>1928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3</v>
      </c>
      <c r="U406" s="55"/>
      <c r="V406" s="54" t="s">
        <v>1978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4</v>
      </c>
      <c r="U407" s="27"/>
      <c r="V407" s="54" t="s">
        <v>1928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1</v>
      </c>
      <c r="U408" s="27"/>
      <c r="V408" s="54" t="s">
        <v>1928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1</v>
      </c>
      <c r="U409" s="27"/>
      <c r="V409" s="54" t="s">
        <v>1928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2</v>
      </c>
      <c r="U410" s="27"/>
      <c r="V410" s="54" t="s">
        <v>1928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 t="s">
        <v>1716</v>
      </c>
      <c r="G411" s="47" t="s">
        <v>1716</v>
      </c>
      <c r="H411" s="47" t="s">
        <v>1716</v>
      </c>
      <c r="I411" s="47" t="s">
        <v>1716</v>
      </c>
      <c r="J411" s="47" t="s">
        <v>1716</v>
      </c>
      <c r="K411" s="47" t="s">
        <v>1716</v>
      </c>
      <c r="L411" s="47" t="s">
        <v>1716</v>
      </c>
      <c r="M411" s="47" t="s">
        <v>1716</v>
      </c>
      <c r="N411" s="47" t="s">
        <v>1716</v>
      </c>
      <c r="O411" s="47" t="s">
        <v>1716</v>
      </c>
      <c r="P411" s="47" t="s">
        <v>1716</v>
      </c>
      <c r="Q411" s="47" t="s">
        <v>1716</v>
      </c>
      <c r="R411" s="47" t="s">
        <v>1716</v>
      </c>
      <c r="S411" s="47" t="s">
        <v>1716</v>
      </c>
      <c r="T411" s="47" t="s">
        <v>1716</v>
      </c>
      <c r="U411" s="55"/>
      <c r="V411" s="31" t="s">
        <v>1716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2</v>
      </c>
      <c r="U412" s="27"/>
      <c r="V412" s="54" t="s">
        <v>1928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7</v>
      </c>
      <c r="U413" s="27"/>
      <c r="V413" s="54" t="s">
        <v>1928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10</v>
      </c>
      <c r="U414" s="27"/>
      <c r="V414" s="54" t="s">
        <v>1928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3</v>
      </c>
      <c r="U415" s="27"/>
      <c r="V415" s="54" t="s">
        <v>1978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27"/>
      <c r="V416" s="54" t="s">
        <v>1928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2</v>
      </c>
      <c r="U417" s="27"/>
      <c r="V417" s="54" t="s">
        <v>1978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1</v>
      </c>
      <c r="U418" s="27"/>
      <c r="V418" s="54" t="s">
        <v>1928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4</v>
      </c>
      <c r="U419" s="27"/>
      <c r="V419" s="54" t="s">
        <v>1928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7</v>
      </c>
      <c r="U420" s="27"/>
      <c r="V420" s="54" t="s">
        <v>1928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27"/>
      <c r="V421" s="54" t="s">
        <v>1928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0</v>
      </c>
      <c r="U422" s="27"/>
      <c r="V422" s="54" t="s">
        <v>1928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4" t="s">
        <v>1928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2</v>
      </c>
      <c r="U424" s="27"/>
      <c r="V424" s="54" t="s">
        <v>1928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1</v>
      </c>
      <c r="U425" s="27"/>
      <c r="V425" s="54" t="s">
        <v>1978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12</v>
      </c>
      <c r="U426" s="27"/>
      <c r="V426" s="54" t="s">
        <v>1928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10</v>
      </c>
      <c r="U427" s="27"/>
      <c r="V427" s="54" t="s">
        <v>1978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4" t="s">
        <v>1928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4" t="s">
        <v>1928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2</v>
      </c>
      <c r="U430" s="27"/>
      <c r="V430" s="54" t="s">
        <v>1928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2</v>
      </c>
      <c r="U431" s="27"/>
      <c r="V431" s="54" t="s">
        <v>1978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5</v>
      </c>
      <c r="U432" s="27"/>
      <c r="V432" s="54" t="s">
        <v>1928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4</v>
      </c>
      <c r="U433" s="27"/>
      <c r="V433" s="54" t="s">
        <v>1928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22</v>
      </c>
      <c r="U434" s="27"/>
      <c r="V434" s="54" t="s">
        <v>1928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2</v>
      </c>
      <c r="U435" s="27"/>
      <c r="V435" s="54" t="s">
        <v>1978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1</v>
      </c>
      <c r="U436" s="27"/>
      <c r="V436" s="54" t="s">
        <v>1978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17</v>
      </c>
      <c r="U437" s="27"/>
      <c r="V437" s="54" t="s">
        <v>1928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27"/>
      <c r="V438" s="54" t="s">
        <v>1928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7</v>
      </c>
      <c r="U439" s="27"/>
      <c r="V439" s="54" t="s">
        <v>1928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21</v>
      </c>
      <c r="U440" s="27"/>
      <c r="V440" s="54" t="s">
        <v>1978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11</v>
      </c>
      <c r="U441" s="27"/>
      <c r="V441" s="54" t="s">
        <v>1928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4" t="s">
        <v>1928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27"/>
      <c r="V443" s="54" t="s">
        <v>1928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5</v>
      </c>
      <c r="U444" s="27"/>
      <c r="V444" s="54" t="s">
        <v>1928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4" t="s">
        <v>1978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4" t="s">
        <v>1928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27"/>
      <c r="V447" s="54" t="s">
        <v>1928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7</v>
      </c>
      <c r="U448" s="27"/>
      <c r="V448" s="54" t="s">
        <v>1928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4" t="s">
        <v>1978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2</v>
      </c>
      <c r="U450" s="27"/>
      <c r="V450" s="54" t="s">
        <v>1928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0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1</v>
      </c>
      <c r="U451" s="27"/>
      <c r="V451" s="54" t="s">
        <v>1928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1</v>
      </c>
      <c r="U452" s="27"/>
      <c r="V452" s="54" t="s">
        <v>1928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4" t="s">
        <v>1928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4" t="s">
        <v>1928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9</v>
      </c>
      <c r="U455" s="27"/>
      <c r="V455" s="54" t="s">
        <v>1928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2</v>
      </c>
      <c r="U456" s="27"/>
      <c r="V456" s="54" t="s">
        <v>1928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4" t="s">
        <v>1928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1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16</v>
      </c>
      <c r="U458" s="27"/>
      <c r="V458" s="54" t="s">
        <v>1928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4" t="s">
        <v>1928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1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4" t="s">
        <v>1928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27"/>
      <c r="V461" s="54" t="s">
        <v>1978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>
        <v>0</v>
      </c>
      <c r="G462" s="47">
        <v>0</v>
      </c>
      <c r="H462" s="47">
        <v>0</v>
      </c>
      <c r="I462" s="47">
        <v>0</v>
      </c>
      <c r="J462" s="47">
        <v>2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1</v>
      </c>
      <c r="U462" s="27"/>
      <c r="V462" s="54" t="s">
        <v>1928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4" t="s">
        <v>1928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27"/>
      <c r="V464" s="54" t="s">
        <v>1978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27"/>
      <c r="V465" s="54" t="s">
        <v>1928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 t="s">
        <v>1716</v>
      </c>
      <c r="G466" s="47" t="s">
        <v>1716</v>
      </c>
      <c r="H466" s="47" t="s">
        <v>1716</v>
      </c>
      <c r="I466" s="47" t="s">
        <v>1716</v>
      </c>
      <c r="J466" s="47" t="s">
        <v>1716</v>
      </c>
      <c r="K466" s="47" t="s">
        <v>1716</v>
      </c>
      <c r="L466" s="47" t="s">
        <v>1716</v>
      </c>
      <c r="M466" s="47" t="s">
        <v>1716</v>
      </c>
      <c r="N466" s="47" t="s">
        <v>1716</v>
      </c>
      <c r="O466" s="47" t="s">
        <v>1716</v>
      </c>
      <c r="P466" s="47" t="s">
        <v>1716</v>
      </c>
      <c r="Q466" s="47" t="s">
        <v>1716</v>
      </c>
      <c r="R466" s="47" t="s">
        <v>1716</v>
      </c>
      <c r="S466" s="47" t="s">
        <v>1716</v>
      </c>
      <c r="T466" s="47" t="s">
        <v>1716</v>
      </c>
      <c r="U466" s="55"/>
      <c r="V466" s="31" t="s">
        <v>1716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1</v>
      </c>
      <c r="U467" s="27"/>
      <c r="V467" s="54" t="s">
        <v>1928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1</v>
      </c>
      <c r="U468" s="27"/>
      <c r="V468" s="54" t="s">
        <v>1928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4" t="s">
        <v>1928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4" t="s">
        <v>1928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4" t="s">
        <v>1928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4" t="s">
        <v>1978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4" t="s">
        <v>1928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4</v>
      </c>
      <c r="U474" s="27"/>
      <c r="V474" s="54" t="s">
        <v>1928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4" t="s">
        <v>1928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4" t="s">
        <v>1978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2</v>
      </c>
      <c r="U477" s="27"/>
      <c r="V477" s="54" t="s">
        <v>1928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4</v>
      </c>
      <c r="U478" s="27"/>
      <c r="V478" s="54" t="s">
        <v>1928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14</v>
      </c>
      <c r="U479" s="27"/>
      <c r="V479" s="54" t="s">
        <v>1928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27"/>
      <c r="V480" s="54" t="s">
        <v>1928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7</v>
      </c>
      <c r="U481" s="27"/>
      <c r="V481" s="54" t="s">
        <v>1928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3</v>
      </c>
      <c r="U482" s="27"/>
      <c r="V482" s="54" t="s">
        <v>1978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3</v>
      </c>
      <c r="U483" s="27"/>
      <c r="V483" s="54" t="s">
        <v>1928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9</v>
      </c>
      <c r="U484" s="27"/>
      <c r="V484" s="54" t="s">
        <v>1928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0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14</v>
      </c>
      <c r="U485" s="27"/>
      <c r="V485" s="54" t="s">
        <v>1928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4" t="s">
        <v>1928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27"/>
      <c r="V487" s="54" t="s">
        <v>1928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4</v>
      </c>
      <c r="U488" s="27"/>
      <c r="V488" s="54" t="s">
        <v>1978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1</v>
      </c>
      <c r="U489" s="27"/>
      <c r="V489" s="54" t="s">
        <v>1928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1</v>
      </c>
      <c r="U490" s="27"/>
      <c r="V490" s="54" t="s">
        <v>1978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4" t="s">
        <v>1928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17</v>
      </c>
      <c r="U492" s="27"/>
      <c r="V492" s="54" t="s">
        <v>1928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2</v>
      </c>
      <c r="U493" s="27"/>
      <c r="V493" s="54" t="s">
        <v>1928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0</v>
      </c>
      <c r="U494" s="28"/>
      <c r="V494" s="54" t="s">
        <v>1928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1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27"/>
      <c r="V495" s="54" t="s">
        <v>1978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1</v>
      </c>
      <c r="U496" s="27"/>
      <c r="V496" s="54" t="s">
        <v>1978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27"/>
      <c r="V497" s="54" t="s">
        <v>1928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1</v>
      </c>
      <c r="U498" s="27"/>
      <c r="V498" s="54" t="s">
        <v>1928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27"/>
      <c r="V499" s="54" t="s">
        <v>1928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2</v>
      </c>
      <c r="U500" s="27"/>
      <c r="V500" s="54" t="s">
        <v>1928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1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2</v>
      </c>
      <c r="Q501" s="47">
        <v>0</v>
      </c>
      <c r="R501" s="47">
        <v>0</v>
      </c>
      <c r="S501" s="47">
        <v>0</v>
      </c>
      <c r="T501" s="47">
        <v>0</v>
      </c>
      <c r="U501" s="27"/>
      <c r="V501" s="54" t="s">
        <v>1928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3</v>
      </c>
      <c r="U502" s="27"/>
      <c r="V502" s="54" t="s">
        <v>1978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27"/>
      <c r="V503" s="54" t="s">
        <v>1978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27"/>
      <c r="V504" s="54" t="s">
        <v>1928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1</v>
      </c>
      <c r="T505" s="47">
        <v>1</v>
      </c>
      <c r="U505" s="27"/>
      <c r="V505" s="54" t="s">
        <v>1978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1</v>
      </c>
      <c r="U506" s="27"/>
      <c r="V506" s="54" t="s">
        <v>1928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</v>
      </c>
      <c r="U507" s="27"/>
      <c r="V507" s="54" t="s">
        <v>1928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27"/>
      <c r="V508" s="54" t="s">
        <v>1928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1</v>
      </c>
      <c r="U509" s="27"/>
      <c r="V509" s="54" t="s">
        <v>1928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5</v>
      </c>
      <c r="U510" s="27"/>
      <c r="V510" s="54" t="s">
        <v>1978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4</v>
      </c>
      <c r="U511" s="27"/>
      <c r="V511" s="54" t="s">
        <v>1928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6" t="s">
        <v>1899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6</v>
      </c>
      <c r="U513" s="27"/>
      <c r="V513" s="54" t="s">
        <v>1928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1</v>
      </c>
      <c r="U514" s="27"/>
      <c r="V514" s="54" t="s">
        <v>1928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4" t="s">
        <v>1928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0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27"/>
      <c r="V516" s="54" t="s">
        <v>1928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4" t="s">
        <v>1978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4</v>
      </c>
      <c r="U518" s="27"/>
      <c r="V518" s="54" t="s">
        <v>1978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3</v>
      </c>
      <c r="U519" s="27"/>
      <c r="V519" s="54" t="s">
        <v>1928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 t="s">
        <v>1716</v>
      </c>
      <c r="G520" s="47" t="s">
        <v>1716</v>
      </c>
      <c r="H520" s="47" t="s">
        <v>1716</v>
      </c>
      <c r="I520" s="47" t="s">
        <v>1716</v>
      </c>
      <c r="J520" s="47" t="s">
        <v>1716</v>
      </c>
      <c r="K520" s="47" t="s">
        <v>1716</v>
      </c>
      <c r="L520" s="47" t="s">
        <v>1716</v>
      </c>
      <c r="M520" s="47" t="s">
        <v>1716</v>
      </c>
      <c r="N520" s="47" t="s">
        <v>1716</v>
      </c>
      <c r="O520" s="47" t="s">
        <v>1716</v>
      </c>
      <c r="P520" s="47" t="s">
        <v>1716</v>
      </c>
      <c r="Q520" s="47" t="s">
        <v>1716</v>
      </c>
      <c r="R520" s="47" t="s">
        <v>1716</v>
      </c>
      <c r="S520" s="47" t="s">
        <v>1716</v>
      </c>
      <c r="T520" s="47" t="s">
        <v>1716</v>
      </c>
      <c r="U520" s="55"/>
      <c r="V520" s="31" t="s">
        <v>1716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3</v>
      </c>
      <c r="U521" s="27"/>
      <c r="V521" s="54" t="s">
        <v>1978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1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4" t="s">
        <v>1978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27"/>
      <c r="V523" s="54" t="s">
        <v>1978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4" t="s">
        <v>1978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1</v>
      </c>
      <c r="U525" s="27"/>
      <c r="V525" s="54" t="s">
        <v>1928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27"/>
      <c r="V526" s="54" t="s">
        <v>1978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4" t="s">
        <v>1978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1</v>
      </c>
      <c r="U528" s="27"/>
      <c r="V528" s="54" t="s">
        <v>1928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27"/>
      <c r="V529" s="54" t="s">
        <v>1928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>
        <v>0</v>
      </c>
      <c r="G530" s="47">
        <v>0</v>
      </c>
      <c r="H530" s="47">
        <v>0</v>
      </c>
      <c r="I530" s="47">
        <v>0</v>
      </c>
      <c r="J530" s="47">
        <v>0</v>
      </c>
      <c r="K530" s="47">
        <v>0</v>
      </c>
      <c r="L530" s="47">
        <v>0</v>
      </c>
      <c r="M530" s="47">
        <v>0</v>
      </c>
      <c r="N530" s="47">
        <v>0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0</v>
      </c>
      <c r="U530" s="27"/>
      <c r="V530" s="54" t="s">
        <v>1978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1</v>
      </c>
      <c r="U531" s="27"/>
      <c r="V531" s="54" t="s">
        <v>1928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2</v>
      </c>
      <c r="U532" s="27"/>
      <c r="V532" s="54" t="s">
        <v>1928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10</v>
      </c>
      <c r="U533" s="27"/>
      <c r="V533" s="54" t="s">
        <v>1928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>
        <v>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1</v>
      </c>
      <c r="U534" s="27"/>
      <c r="V534" s="54" t="s">
        <v>1928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1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4</v>
      </c>
      <c r="U535" s="27"/>
      <c r="V535" s="54" t="s">
        <v>1928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4</v>
      </c>
      <c r="U536" s="27"/>
      <c r="V536" s="54" t="s">
        <v>1928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2</v>
      </c>
      <c r="U537" s="27"/>
      <c r="V537" s="54" t="s">
        <v>1928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1</v>
      </c>
      <c r="U538" s="27"/>
      <c r="V538" s="54" t="s">
        <v>1928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2</v>
      </c>
      <c r="U539" s="27"/>
      <c r="V539" s="54" t="s">
        <v>1928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3</v>
      </c>
      <c r="U540" s="27"/>
      <c r="V540" s="54" t="s">
        <v>1928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7</v>
      </c>
      <c r="U541" s="27"/>
      <c r="V541" s="54" t="s">
        <v>1928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0</v>
      </c>
      <c r="U542" s="27"/>
      <c r="V542" s="54" t="s">
        <v>1978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4" t="s">
        <v>1928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0</v>
      </c>
      <c r="U544" s="27"/>
      <c r="V544" s="54" t="s">
        <v>1928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2</v>
      </c>
      <c r="U545" s="27"/>
      <c r="V545" s="54" t="s">
        <v>1928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55"/>
      <c r="V546" s="54" t="s">
        <v>1928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22</v>
      </c>
      <c r="U547" s="27"/>
      <c r="V547" s="54" t="s">
        <v>1978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55"/>
      <c r="V548" s="54" t="s">
        <v>1928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4</v>
      </c>
      <c r="U549" s="27"/>
      <c r="V549" s="54" t="s">
        <v>1928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1</v>
      </c>
      <c r="U550" s="27"/>
      <c r="V550" s="54" t="s">
        <v>1928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9</v>
      </c>
      <c r="U551" s="27"/>
      <c r="V551" s="54" t="s">
        <v>1978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 t="s">
        <v>1716</v>
      </c>
      <c r="G552" s="47" t="s">
        <v>1716</v>
      </c>
      <c r="H552" s="47" t="s">
        <v>1716</v>
      </c>
      <c r="I552" s="47" t="s">
        <v>1716</v>
      </c>
      <c r="J552" s="47" t="s">
        <v>1716</v>
      </c>
      <c r="K552" s="47" t="s">
        <v>1716</v>
      </c>
      <c r="L552" s="47" t="s">
        <v>1716</v>
      </c>
      <c r="M552" s="47" t="s">
        <v>1716</v>
      </c>
      <c r="N552" s="47" t="s">
        <v>1716</v>
      </c>
      <c r="O552" s="47" t="s">
        <v>1716</v>
      </c>
      <c r="P552" s="47" t="s">
        <v>1716</v>
      </c>
      <c r="Q552" s="47" t="s">
        <v>1716</v>
      </c>
      <c r="R552" s="47" t="s">
        <v>1716</v>
      </c>
      <c r="S552" s="47" t="s">
        <v>1716</v>
      </c>
      <c r="T552" s="47" t="s">
        <v>1716</v>
      </c>
      <c r="U552" s="55"/>
      <c r="V552" s="31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8</v>
      </c>
      <c r="U553" s="27"/>
      <c r="V553" s="54" t="s">
        <v>1928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5</v>
      </c>
      <c r="R554" s="47">
        <v>0</v>
      </c>
      <c r="S554" s="47">
        <v>0</v>
      </c>
      <c r="T554" s="47">
        <v>7</v>
      </c>
      <c r="U554" s="27"/>
      <c r="V554" s="54" t="s">
        <v>1978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3</v>
      </c>
      <c r="U555" s="27"/>
      <c r="V555" s="54" t="s">
        <v>1978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6</v>
      </c>
      <c r="U556" s="27"/>
      <c r="V556" s="54" t="s">
        <v>1928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22</v>
      </c>
      <c r="U557" s="27"/>
      <c r="V557" s="54" t="s">
        <v>1978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4</v>
      </c>
      <c r="U558" s="27"/>
      <c r="V558" s="54" t="s">
        <v>1928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1</v>
      </c>
      <c r="U559" s="27"/>
      <c r="V559" s="54" t="s">
        <v>1928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9</v>
      </c>
      <c r="U560" s="27"/>
      <c r="V560" s="54" t="s">
        <v>1928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1</v>
      </c>
      <c r="U561" s="27"/>
      <c r="V561" s="54" t="s">
        <v>1928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0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10</v>
      </c>
      <c r="U562" s="27"/>
      <c r="V562" s="54" t="s">
        <v>1928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2</v>
      </c>
      <c r="U563" s="27"/>
      <c r="V563" s="54" t="s">
        <v>1928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55"/>
      <c r="V564" s="54" t="s">
        <v>1978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8</v>
      </c>
      <c r="U565" s="27"/>
      <c r="V565" s="54" t="s">
        <v>1928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3</v>
      </c>
      <c r="U566" s="27"/>
      <c r="V566" s="54" t="s">
        <v>1928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55"/>
      <c r="V567" s="54" t="s">
        <v>1928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5</v>
      </c>
      <c r="U568" s="27"/>
      <c r="V568" s="54" t="s">
        <v>1928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55"/>
      <c r="V569" s="54" t="s">
        <v>1928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1</v>
      </c>
      <c r="U570" s="27"/>
      <c r="V570" s="54" t="s">
        <v>1928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5</v>
      </c>
      <c r="U571" s="27"/>
      <c r="V571" s="54" t="s">
        <v>1928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0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16</v>
      </c>
      <c r="U572" s="27"/>
      <c r="V572" s="54" t="s">
        <v>1928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1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1</v>
      </c>
      <c r="U573" s="27"/>
      <c r="V573" s="54" t="s">
        <v>1978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55"/>
      <c r="V574" s="54" t="s">
        <v>1978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1</v>
      </c>
      <c r="U575" s="27"/>
      <c r="V575" s="54" t="s">
        <v>1928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1</v>
      </c>
      <c r="U576" s="27"/>
      <c r="V576" s="54" t="s">
        <v>1978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55"/>
      <c r="V577" s="54" t="s">
        <v>1928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3</v>
      </c>
      <c r="U578" s="27"/>
      <c r="V578" s="54" t="s">
        <v>1928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2</v>
      </c>
      <c r="U579" s="27"/>
      <c r="V579" s="54" t="s">
        <v>1928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3</v>
      </c>
      <c r="U580" s="27"/>
      <c r="V580" s="54" t="s">
        <v>1928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55"/>
      <c r="V581" s="54" t="s">
        <v>1928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1</v>
      </c>
      <c r="U582" s="27"/>
      <c r="V582" s="54" t="s">
        <v>1928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2</v>
      </c>
      <c r="U583" s="27"/>
      <c r="V583" s="54" t="s">
        <v>1928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2</v>
      </c>
      <c r="U584" s="47"/>
      <c r="V584" s="54" t="s">
        <v>1978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3</v>
      </c>
      <c r="U585" s="47"/>
      <c r="V585" s="54" t="s">
        <v>1928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1</v>
      </c>
      <c r="U586" s="47"/>
      <c r="V586" s="54" t="s">
        <v>1978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0</v>
      </c>
      <c r="U587" s="47"/>
      <c r="V587" s="54" t="s">
        <v>1928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2</v>
      </c>
      <c r="U588" s="47"/>
      <c r="V588" s="54" t="s">
        <v>1928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1</v>
      </c>
      <c r="U589" s="47"/>
      <c r="V589" s="54" t="s">
        <v>1928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47"/>
      <c r="V590" s="54" t="s">
        <v>1928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47"/>
      <c r="V591" s="54" t="s">
        <v>1928</v>
      </c>
    </row>
    <row r="592" spans="1:22" ht="15">
      <c r="A592" s="4">
        <v>562</v>
      </c>
      <c r="B592" s="9">
        <v>41090</v>
      </c>
      <c r="C592" s="36" t="s">
        <v>1769</v>
      </c>
      <c r="D592" s="7" t="s">
        <v>395</v>
      </c>
      <c r="E592" s="7" t="s">
        <v>321</v>
      </c>
      <c r="F592" s="48" t="s">
        <v>1787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54" t="s">
        <v>1979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0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2</v>
      </c>
      <c r="U593" s="47"/>
      <c r="V593" s="54" t="s">
        <v>1928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1</v>
      </c>
      <c r="U594" s="47"/>
      <c r="V594" s="54" t="s">
        <v>1928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3</v>
      </c>
      <c r="U595" s="47"/>
      <c r="V595" s="54" t="s">
        <v>1978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5</v>
      </c>
      <c r="U596" s="47"/>
      <c r="V596" s="54" t="s">
        <v>1978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55"/>
      <c r="V597" s="54" t="s">
        <v>1928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4" t="s">
        <v>1928</v>
      </c>
      <c r="W598" s="43"/>
      <c r="X598"/>
      <c r="Y598"/>
    </row>
    <row r="599" spans="3:22" ht="15">
      <c r="C599" s="35"/>
      <c r="V599" s="52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305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1766</v>
      </c>
      <c r="B4" s="38" t="s">
        <v>1728</v>
      </c>
      <c r="C4" s="39" t="s">
        <v>1753</v>
      </c>
      <c r="D4" s="39" t="s">
        <v>1754</v>
      </c>
      <c r="E4" s="39" t="s">
        <v>1755</v>
      </c>
      <c r="F4" s="39" t="s">
        <v>1756</v>
      </c>
      <c r="G4" s="39" t="s">
        <v>1757</v>
      </c>
      <c r="H4" s="39" t="s">
        <v>1758</v>
      </c>
      <c r="I4" s="39" t="s">
        <v>1759</v>
      </c>
      <c r="J4" s="39" t="s">
        <v>1760</v>
      </c>
      <c r="K4" s="39" t="s">
        <v>1761</v>
      </c>
      <c r="L4" s="39" t="s">
        <v>208</v>
      </c>
      <c r="M4" s="39" t="s">
        <v>1762</v>
      </c>
      <c r="N4" s="39" t="s">
        <v>1763</v>
      </c>
      <c r="O4" s="39" t="s">
        <v>211</v>
      </c>
      <c r="P4" s="39" t="s">
        <v>212</v>
      </c>
      <c r="Q4" s="39" t="s">
        <v>1764</v>
      </c>
      <c r="R4" s="39" t="s">
        <v>1765</v>
      </c>
    </row>
    <row r="5" spans="1:17" ht="15.75" thickTop="1">
      <c r="A5" s="44" t="s">
        <v>459</v>
      </c>
      <c r="B5" s="45" t="s">
        <v>1929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2</v>
      </c>
    </row>
    <row r="6" spans="1:17" ht="15">
      <c r="A6" s="44" t="s">
        <v>462</v>
      </c>
      <c r="B6" s="45" t="s">
        <v>1900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3</v>
      </c>
    </row>
    <row r="7" spans="1:17" ht="15">
      <c r="A7" s="44" t="s">
        <v>474</v>
      </c>
      <c r="B7" s="45" t="s">
        <v>1866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477</v>
      </c>
      <c r="B8" s="45" t="s">
        <v>1880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2</v>
      </c>
    </row>
    <row r="9" spans="1:17" ht="15">
      <c r="A9" s="44" t="s">
        <v>489</v>
      </c>
      <c r="B9" s="45" t="s">
        <v>1980</v>
      </c>
      <c r="C9" s="46">
        <v>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>
      <c r="A10" s="44" t="s">
        <v>492</v>
      </c>
      <c r="B10" s="45" t="s">
        <v>1801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6">
        <v>1</v>
      </c>
      <c r="Q10" s="46">
        <v>4</v>
      </c>
    </row>
    <row r="11" spans="1:17" ht="15">
      <c r="A11" s="44" t="s">
        <v>494</v>
      </c>
      <c r="B11" s="45" t="s">
        <v>1901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499</v>
      </c>
      <c r="B12" s="45" t="s">
        <v>1930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4</v>
      </c>
    </row>
    <row r="13" spans="1:17" ht="15">
      <c r="A13" s="44" t="s">
        <v>504</v>
      </c>
      <c r="B13" s="45" t="s">
        <v>1981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2</v>
      </c>
    </row>
    <row r="14" spans="1:17" ht="15">
      <c r="A14" s="44" t="s">
        <v>507</v>
      </c>
      <c r="B14" s="45" t="s">
        <v>1794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3</v>
      </c>
    </row>
    <row r="15" spans="1:17" ht="15">
      <c r="A15" s="44" t="s">
        <v>516</v>
      </c>
      <c r="B15" s="45" t="s">
        <v>1982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5</v>
      </c>
    </row>
    <row r="16" spans="1:17" ht="15">
      <c r="A16" s="44" t="s">
        <v>519</v>
      </c>
      <c r="B16" s="45" t="s">
        <v>1983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523</v>
      </c>
      <c r="B17" s="45" t="s">
        <v>1881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529</v>
      </c>
      <c r="B18" s="45" t="s">
        <v>1859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2</v>
      </c>
    </row>
    <row r="19" spans="1:17" ht="15">
      <c r="A19" s="44" t="s">
        <v>535</v>
      </c>
      <c r="B19" s="45" t="s">
        <v>1882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538</v>
      </c>
      <c r="B20" s="45" t="s">
        <v>1833</v>
      </c>
      <c r="C20" s="46">
        <v>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3</v>
      </c>
    </row>
    <row r="21" spans="1:17" ht="15">
      <c r="A21" s="44" t="s">
        <v>541</v>
      </c>
      <c r="B21" s="45" t="s">
        <v>1830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2</v>
      </c>
    </row>
    <row r="22" spans="1:17" ht="15">
      <c r="A22" s="44" t="s">
        <v>544</v>
      </c>
      <c r="B22" s="45" t="s">
        <v>1902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3</v>
      </c>
    </row>
    <row r="23" spans="1:17" ht="15">
      <c r="A23" s="44" t="s">
        <v>550</v>
      </c>
      <c r="B23" s="45" t="s">
        <v>1867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3</v>
      </c>
    </row>
    <row r="24" spans="1:17" ht="15">
      <c r="A24" s="44" t="s">
        <v>556</v>
      </c>
      <c r="B24" s="45" t="s">
        <v>1931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2</v>
      </c>
    </row>
    <row r="25" spans="1:17" ht="15">
      <c r="A25" s="44" t="s">
        <v>565</v>
      </c>
      <c r="B25" s="45" t="s">
        <v>1815</v>
      </c>
      <c r="C25" s="33"/>
      <c r="D25" s="33"/>
      <c r="E25" s="33"/>
      <c r="F25" s="33"/>
      <c r="G25" s="33"/>
      <c r="H25" s="33"/>
      <c r="I25" s="33"/>
      <c r="J25" s="33"/>
      <c r="K25" s="46">
        <v>2</v>
      </c>
      <c r="L25" s="33"/>
      <c r="M25" s="33"/>
      <c r="N25" s="33"/>
      <c r="O25" s="33"/>
      <c r="P25" s="33"/>
      <c r="Q25" s="33"/>
    </row>
    <row r="26" spans="1:17" ht="15">
      <c r="A26" s="44" t="s">
        <v>571</v>
      </c>
      <c r="B26" s="45" t="s">
        <v>1821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8</v>
      </c>
    </row>
    <row r="27" spans="1:17" ht="15">
      <c r="A27" s="44" t="s">
        <v>583</v>
      </c>
      <c r="B27" s="45" t="s">
        <v>1868</v>
      </c>
      <c r="C27" s="46">
        <v>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8</v>
      </c>
    </row>
    <row r="28" spans="1:17" ht="15">
      <c r="A28" s="44" t="s">
        <v>586</v>
      </c>
      <c r="B28" s="45" t="s">
        <v>1816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4</v>
      </c>
    </row>
    <row r="29" spans="1:17" ht="15">
      <c r="A29" s="44" t="s">
        <v>589</v>
      </c>
      <c r="B29" s="45" t="s">
        <v>1932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4</v>
      </c>
    </row>
    <row r="30" spans="1:17" ht="15">
      <c r="A30" s="44" t="s">
        <v>592</v>
      </c>
      <c r="B30" s="45" t="s">
        <v>1984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1</v>
      </c>
    </row>
    <row r="31" spans="1:17" ht="15">
      <c r="A31" s="44" t="s">
        <v>595</v>
      </c>
      <c r="B31" s="45" t="s">
        <v>1903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2</v>
      </c>
    </row>
    <row r="32" spans="1:17" ht="15">
      <c r="A32" s="44" t="s">
        <v>601</v>
      </c>
      <c r="B32" s="45" t="s">
        <v>1802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4</v>
      </c>
    </row>
    <row r="33" spans="1:17" ht="15">
      <c r="A33" s="44" t="s">
        <v>613</v>
      </c>
      <c r="B33" s="45" t="s">
        <v>1731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4</v>
      </c>
    </row>
    <row r="34" spans="1:17" ht="15">
      <c r="A34" s="44" t="s">
        <v>625</v>
      </c>
      <c r="B34" s="45" t="s">
        <v>1933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4</v>
      </c>
    </row>
    <row r="35" spans="1:17" ht="15">
      <c r="A35" s="44" t="s">
        <v>628</v>
      </c>
      <c r="B35" s="45" t="s">
        <v>1840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ht="15">
      <c r="A36" s="44" t="s">
        <v>634</v>
      </c>
      <c r="B36" s="45" t="s">
        <v>1841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1</v>
      </c>
    </row>
    <row r="37" spans="1:17" ht="15">
      <c r="A37" s="44" t="s">
        <v>637</v>
      </c>
      <c r="B37" s="45" t="s">
        <v>1883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2</v>
      </c>
    </row>
    <row r="38" spans="1:17" ht="15">
      <c r="A38" s="44" t="s">
        <v>646</v>
      </c>
      <c r="B38" s="45" t="s">
        <v>1860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1</v>
      </c>
    </row>
    <row r="39" spans="1:17" ht="15">
      <c r="A39" s="44" t="s">
        <v>650</v>
      </c>
      <c r="B39" s="45" t="s">
        <v>1934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1</v>
      </c>
    </row>
    <row r="40" spans="1:17" ht="15">
      <c r="A40" s="44" t="s">
        <v>653</v>
      </c>
      <c r="B40" s="45" t="s">
        <v>1985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1</v>
      </c>
    </row>
    <row r="41" spans="1:17" ht="15">
      <c r="A41" s="44" t="s">
        <v>656</v>
      </c>
      <c r="B41" s="45" t="s">
        <v>1834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6</v>
      </c>
    </row>
    <row r="42" spans="1:17" ht="15">
      <c r="A42" s="44" t="s">
        <v>659</v>
      </c>
      <c r="B42" s="45" t="s">
        <v>1776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5</v>
      </c>
    </row>
    <row r="43" spans="1:17" ht="15">
      <c r="A43" s="44" t="s">
        <v>668</v>
      </c>
      <c r="B43" s="45" t="s">
        <v>1842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3</v>
      </c>
    </row>
    <row r="44" spans="1:17" ht="15">
      <c r="A44" s="44" t="s">
        <v>674</v>
      </c>
      <c r="B44" s="45" t="s">
        <v>1986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6</v>
      </c>
    </row>
    <row r="45" spans="1:17" ht="15">
      <c r="A45" s="44" t="s">
        <v>677</v>
      </c>
      <c r="B45" s="45" t="s">
        <v>1884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1</v>
      </c>
    </row>
    <row r="46" spans="1:17" ht="15">
      <c r="A46" s="44" t="s">
        <v>683</v>
      </c>
      <c r="B46" s="45" t="s">
        <v>1822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1</v>
      </c>
    </row>
    <row r="47" spans="1:17" ht="15">
      <c r="A47" s="44" t="s">
        <v>689</v>
      </c>
      <c r="B47" s="45" t="s">
        <v>1803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7</v>
      </c>
    </row>
    <row r="48" spans="1:17" ht="15">
      <c r="A48" s="44" t="s">
        <v>695</v>
      </c>
      <c r="B48" s="45" t="s">
        <v>1843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2</v>
      </c>
    </row>
    <row r="49" spans="1:17" ht="15">
      <c r="A49" s="44" t="s">
        <v>700</v>
      </c>
      <c r="B49" s="45" t="s">
        <v>1732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12</v>
      </c>
    </row>
    <row r="50" spans="1:17" ht="15">
      <c r="A50" s="44" t="s">
        <v>703</v>
      </c>
      <c r="B50" s="45" t="s">
        <v>1885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709</v>
      </c>
      <c r="B51" s="45" t="s">
        <v>1886</v>
      </c>
      <c r="C51" s="46">
        <v>0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">
      <c r="A52" s="44" t="s">
        <v>715</v>
      </c>
      <c r="B52" s="45" t="s">
        <v>1869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ht="15">
      <c r="A53" s="44" t="s">
        <v>721</v>
      </c>
      <c r="B53" s="45" t="s">
        <v>1870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2</v>
      </c>
    </row>
    <row r="54" spans="1:17" ht="15">
      <c r="A54" s="44" t="s">
        <v>724</v>
      </c>
      <c r="B54" s="45" t="s">
        <v>1871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ht="15">
      <c r="A55" s="44" t="s">
        <v>727</v>
      </c>
      <c r="B55" s="45" t="s">
        <v>1808</v>
      </c>
      <c r="C55" s="33"/>
      <c r="D55" s="33"/>
      <c r="E55" s="33"/>
      <c r="F55" s="33"/>
      <c r="G55" s="33"/>
      <c r="H55" s="33"/>
      <c r="I55" s="33"/>
      <c r="J55" s="33"/>
      <c r="K55" s="46">
        <v>2</v>
      </c>
      <c r="L55" s="33"/>
      <c r="M55" s="33"/>
      <c r="N55" s="33"/>
      <c r="O55" s="33"/>
      <c r="P55" s="33"/>
      <c r="Q55" s="46">
        <v>1</v>
      </c>
    </row>
    <row r="56" spans="1:17" ht="15">
      <c r="A56" s="44" t="s">
        <v>730</v>
      </c>
      <c r="B56" s="45" t="s">
        <v>1935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2</v>
      </c>
    </row>
    <row r="57" spans="1:17" ht="15">
      <c r="A57" s="44" t="s">
        <v>740</v>
      </c>
      <c r="B57" s="45" t="s">
        <v>1987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2</v>
      </c>
    </row>
    <row r="58" spans="1:17" ht="15">
      <c r="A58" s="44" t="s">
        <v>743</v>
      </c>
      <c r="B58" s="45" t="s">
        <v>1936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0</v>
      </c>
    </row>
    <row r="59" spans="1:17" ht="15">
      <c r="A59" s="44" t="s">
        <v>758</v>
      </c>
      <c r="B59" s="45" t="s">
        <v>1937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46">
        <v>1</v>
      </c>
      <c r="Q59" s="33"/>
    </row>
    <row r="60" spans="1:17" ht="15">
      <c r="A60" s="44" t="s">
        <v>770</v>
      </c>
      <c r="B60" s="45" t="s">
        <v>1904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3</v>
      </c>
    </row>
    <row r="61" spans="1:17" ht="15">
      <c r="A61" s="44" t="s">
        <v>776</v>
      </c>
      <c r="B61" s="45" t="s">
        <v>1938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779</v>
      </c>
      <c r="B62" s="45" t="s">
        <v>1939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ht="15">
      <c r="A63" s="44" t="s">
        <v>782</v>
      </c>
      <c r="B63" s="45" t="s">
        <v>1887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785</v>
      </c>
      <c r="B64" s="45" t="s">
        <v>1940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3</v>
      </c>
    </row>
    <row r="65" spans="1:17" ht="15">
      <c r="A65" s="44" t="s">
        <v>790</v>
      </c>
      <c r="B65" s="45" t="s">
        <v>1775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10</v>
      </c>
    </row>
    <row r="66" spans="1:17" ht="15">
      <c r="A66" s="44" t="s">
        <v>802</v>
      </c>
      <c r="B66" s="45" t="s">
        <v>1988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ht="15">
      <c r="A67" s="44" t="s">
        <v>808</v>
      </c>
      <c r="B67" s="45" t="s">
        <v>1941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811</v>
      </c>
      <c r="B68" s="45" t="s">
        <v>1989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1</v>
      </c>
    </row>
    <row r="69" spans="1:17" ht="15">
      <c r="A69" s="44" t="s">
        <v>817</v>
      </c>
      <c r="B69" s="45" t="s">
        <v>1813</v>
      </c>
      <c r="C69" s="46">
        <v>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7</v>
      </c>
    </row>
    <row r="70" spans="1:17" ht="15">
      <c r="A70" s="44" t="s">
        <v>820</v>
      </c>
      <c r="B70" s="45" t="s">
        <v>1990</v>
      </c>
      <c r="C70" s="33"/>
      <c r="D70" s="33"/>
      <c r="E70" s="33"/>
      <c r="F70" s="33"/>
      <c r="G70" s="46">
        <v>1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">
      <c r="A71" s="44" t="s">
        <v>832</v>
      </c>
      <c r="B71" s="45" t="s">
        <v>1810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1</v>
      </c>
    </row>
    <row r="72" spans="1:17" ht="15">
      <c r="A72" s="44" t="s">
        <v>835</v>
      </c>
      <c r="B72" s="45" t="s">
        <v>1861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4</v>
      </c>
    </row>
    <row r="73" spans="1:17" ht="15">
      <c r="A73" s="44" t="s">
        <v>865</v>
      </c>
      <c r="B73" s="45" t="s">
        <v>1942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1</v>
      </c>
    </row>
    <row r="74" spans="1:17" ht="15">
      <c r="A74" s="44" t="s">
        <v>874</v>
      </c>
      <c r="B74" s="45" t="s">
        <v>1872</v>
      </c>
      <c r="C74" s="46">
        <v>1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">
      <c r="A75" s="44" t="s">
        <v>877</v>
      </c>
      <c r="B75" s="45" t="s">
        <v>1943</v>
      </c>
      <c r="C75" s="46">
        <v>1</v>
      </c>
      <c r="D75" s="46">
        <v>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ht="15">
      <c r="A76" s="44" t="s">
        <v>886</v>
      </c>
      <c r="B76" s="45" t="s">
        <v>1792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2</v>
      </c>
    </row>
    <row r="77" spans="1:17" ht="15">
      <c r="A77" s="44" t="s">
        <v>892</v>
      </c>
      <c r="B77" s="45" t="s">
        <v>1991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1</v>
      </c>
    </row>
    <row r="78" spans="1:17" ht="15">
      <c r="A78" s="44" t="s">
        <v>895</v>
      </c>
      <c r="B78" s="45" t="s">
        <v>1804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3</v>
      </c>
    </row>
    <row r="79" spans="1:17" ht="15">
      <c r="A79" s="44" t="s">
        <v>898</v>
      </c>
      <c r="B79" s="45" t="s">
        <v>1835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1</v>
      </c>
    </row>
    <row r="80" spans="1:17" ht="15">
      <c r="A80" s="44" t="s">
        <v>901</v>
      </c>
      <c r="B80" s="45" t="s">
        <v>1992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ht="15">
      <c r="A81" s="44" t="s">
        <v>916</v>
      </c>
      <c r="B81" s="45" t="s">
        <v>1993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2</v>
      </c>
    </row>
    <row r="82" spans="1:17" ht="15">
      <c r="A82" s="44" t="s">
        <v>919</v>
      </c>
      <c r="B82" s="45" t="s">
        <v>1944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1</v>
      </c>
    </row>
    <row r="83" spans="1:17" ht="15">
      <c r="A83" s="44" t="s">
        <v>955</v>
      </c>
      <c r="B83" s="45" t="s">
        <v>1888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2</v>
      </c>
    </row>
    <row r="84" spans="1:17" ht="15">
      <c r="A84" s="44" t="s">
        <v>958</v>
      </c>
      <c r="B84" s="45" t="s">
        <v>1844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1</v>
      </c>
    </row>
    <row r="85" spans="1:17" ht="15">
      <c r="A85" s="44" t="s">
        <v>977</v>
      </c>
      <c r="B85" s="45" t="s">
        <v>1905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1</v>
      </c>
    </row>
    <row r="86" spans="1:17" ht="15">
      <c r="A86" s="44" t="s">
        <v>980</v>
      </c>
      <c r="B86" s="45" t="s">
        <v>1994</v>
      </c>
      <c r="C86" s="46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">
      <c r="A87" s="44" t="s">
        <v>986</v>
      </c>
      <c r="B87" s="45" t="s">
        <v>1995</v>
      </c>
      <c r="C87" s="33"/>
      <c r="D87" s="33"/>
      <c r="E87" s="33"/>
      <c r="F87" s="33"/>
      <c r="G87" s="33"/>
      <c r="H87" s="33"/>
      <c r="I87" s="33"/>
      <c r="J87" s="46">
        <v>1</v>
      </c>
      <c r="K87" s="33"/>
      <c r="L87" s="33"/>
      <c r="M87" s="33"/>
      <c r="N87" s="33"/>
      <c r="O87" s="33"/>
      <c r="P87" s="33"/>
      <c r="Q87" s="46">
        <v>1</v>
      </c>
    </row>
    <row r="88" spans="1:17" ht="15">
      <c r="A88" s="44" t="s">
        <v>989</v>
      </c>
      <c r="B88" s="45" t="s">
        <v>1996</v>
      </c>
      <c r="C88" s="46">
        <v>1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5">
      <c r="A89" s="44" t="s">
        <v>995</v>
      </c>
      <c r="B89" s="45" t="s">
        <v>1945</v>
      </c>
      <c r="C89" s="46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">
      <c r="A90" s="44" t="s">
        <v>1020</v>
      </c>
      <c r="B90" s="45" t="s">
        <v>1997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2</v>
      </c>
    </row>
    <row r="91" spans="1:17" ht="15">
      <c r="A91" s="44" t="s">
        <v>1023</v>
      </c>
      <c r="B91" s="45" t="s">
        <v>1998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1</v>
      </c>
    </row>
    <row r="92" spans="1:17" ht="15">
      <c r="A92" s="44" t="s">
        <v>1041</v>
      </c>
      <c r="B92" s="45" t="s">
        <v>1817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2</v>
      </c>
    </row>
    <row r="93" spans="1:17" ht="15">
      <c r="A93" s="44" t="s">
        <v>1050</v>
      </c>
      <c r="B93" s="45" t="s">
        <v>1946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2</v>
      </c>
    </row>
    <row r="94" spans="1:17" ht="15">
      <c r="A94" s="44" t="s">
        <v>1070</v>
      </c>
      <c r="B94" s="45" t="s">
        <v>1873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</v>
      </c>
    </row>
    <row r="95" spans="1:17" ht="15">
      <c r="A95" s="44" t="s">
        <v>1073</v>
      </c>
      <c r="B95" s="45" t="s">
        <v>1733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46">
        <v>1</v>
      </c>
      <c r="Q95" s="46">
        <v>13</v>
      </c>
    </row>
    <row r="96" spans="1:17" ht="15">
      <c r="A96" s="44" t="s">
        <v>1078</v>
      </c>
      <c r="B96" s="45" t="s">
        <v>1845</v>
      </c>
      <c r="C96" s="46">
        <v>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</v>
      </c>
    </row>
    <row r="97" spans="1:17" ht="15">
      <c r="A97" s="44" t="s">
        <v>1080</v>
      </c>
      <c r="B97" s="45" t="s">
        <v>1836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2</v>
      </c>
    </row>
    <row r="98" spans="1:17" ht="15">
      <c r="A98" s="44" t="s">
        <v>1089</v>
      </c>
      <c r="B98" s="45" t="s">
        <v>1999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21</v>
      </c>
    </row>
    <row r="99" spans="1:17" ht="15">
      <c r="A99" s="44" t="s">
        <v>1092</v>
      </c>
      <c r="B99" s="45" t="s">
        <v>1734</v>
      </c>
      <c r="C99" s="46">
        <v>1</v>
      </c>
      <c r="D99" s="46">
        <v>0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3</v>
      </c>
    </row>
    <row r="100" spans="1:17" ht="15">
      <c r="A100" s="44" t="s">
        <v>1095</v>
      </c>
      <c r="B100" s="45" t="s">
        <v>1735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1</v>
      </c>
    </row>
    <row r="101" spans="1:17" ht="15">
      <c r="A101" s="44" t="s">
        <v>1098</v>
      </c>
      <c r="B101" s="45" t="s">
        <v>1823</v>
      </c>
      <c r="C101" s="46">
        <v>2</v>
      </c>
      <c r="D101" s="33"/>
      <c r="E101" s="33"/>
      <c r="F101" s="33"/>
      <c r="G101" s="33"/>
      <c r="H101" s="33"/>
      <c r="I101" s="33"/>
      <c r="J101" s="46">
        <v>2</v>
      </c>
      <c r="K101" s="33"/>
      <c r="L101" s="33"/>
      <c r="M101" s="33"/>
      <c r="N101" s="33"/>
      <c r="O101" s="33"/>
      <c r="P101" s="46">
        <v>1</v>
      </c>
      <c r="Q101" s="46">
        <v>38</v>
      </c>
    </row>
    <row r="102" spans="1:17" ht="15">
      <c r="A102" s="44" t="s">
        <v>1104</v>
      </c>
      <c r="B102" s="45" t="s">
        <v>1777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8</v>
      </c>
    </row>
    <row r="103" spans="1:17" ht="15">
      <c r="A103" s="44" t="s">
        <v>1106</v>
      </c>
      <c r="B103" s="45" t="s">
        <v>1947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7</v>
      </c>
    </row>
    <row r="104" spans="1:17" ht="15">
      <c r="A104" s="44" t="s">
        <v>1109</v>
      </c>
      <c r="B104" s="45" t="s">
        <v>2000</v>
      </c>
      <c r="C104" s="46">
        <v>2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1:17" ht="15">
      <c r="A105" s="44" t="s">
        <v>1118</v>
      </c>
      <c r="B105" s="45" t="s">
        <v>1846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2</v>
      </c>
    </row>
    <row r="106" spans="1:17" ht="15">
      <c r="A106" s="44" t="s">
        <v>1121</v>
      </c>
      <c r="B106" s="45" t="s">
        <v>1736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7</v>
      </c>
    </row>
    <row r="107" spans="1:17" ht="15">
      <c r="A107" s="44" t="s">
        <v>1134</v>
      </c>
      <c r="B107" s="45" t="s">
        <v>1906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</v>
      </c>
    </row>
    <row r="108" spans="1:17" ht="15">
      <c r="A108" s="44" t="s">
        <v>1140</v>
      </c>
      <c r="B108" s="45" t="s">
        <v>2001</v>
      </c>
      <c r="C108" s="46">
        <v>1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1:17" ht="15">
      <c r="A109" s="44" t="s">
        <v>1145</v>
      </c>
      <c r="B109" s="45" t="s">
        <v>1847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46">
        <v>1</v>
      </c>
      <c r="Q109" s="46">
        <v>3</v>
      </c>
    </row>
    <row r="110" spans="1:17" ht="15">
      <c r="A110" s="44" t="s">
        <v>1154</v>
      </c>
      <c r="B110" s="45" t="s">
        <v>1788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11</v>
      </c>
    </row>
    <row r="111" spans="1:17" ht="15">
      <c r="A111" s="44" t="s">
        <v>1163</v>
      </c>
      <c r="B111" s="45" t="s">
        <v>2002</v>
      </c>
      <c r="C111" s="46">
        <v>1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1:17" ht="15">
      <c r="A112" s="44" t="s">
        <v>1169</v>
      </c>
      <c r="B112" s="45" t="s">
        <v>2003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</v>
      </c>
    </row>
    <row r="113" spans="1:17" ht="15">
      <c r="A113" s="44" t="s">
        <v>1174</v>
      </c>
      <c r="B113" s="45" t="s">
        <v>1818</v>
      </c>
      <c r="C113" s="33"/>
      <c r="D113" s="33"/>
      <c r="E113" s="33"/>
      <c r="F113" s="46">
        <v>1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3</v>
      </c>
    </row>
    <row r="114" spans="1:17" ht="15">
      <c r="A114" s="44" t="s">
        <v>1185</v>
      </c>
      <c r="B114" s="45" t="s">
        <v>1948</v>
      </c>
      <c r="C114" s="46"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">
      <c r="A115" s="44" t="s">
        <v>1195</v>
      </c>
      <c r="B115" s="45" t="s">
        <v>1784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13</v>
      </c>
    </row>
    <row r="116" spans="1:17" ht="15">
      <c r="A116" s="44" t="s">
        <v>1207</v>
      </c>
      <c r="B116" s="45" t="s">
        <v>2004</v>
      </c>
      <c r="C116" s="46">
        <v>1</v>
      </c>
      <c r="D116" s="33"/>
      <c r="E116" s="33"/>
      <c r="F116" s="33"/>
      <c r="G116" s="33"/>
      <c r="H116" s="33"/>
      <c r="I116" s="33"/>
      <c r="J116" s="46">
        <v>1</v>
      </c>
      <c r="K116" s="33"/>
      <c r="L116" s="33"/>
      <c r="M116" s="33"/>
      <c r="N116" s="33"/>
      <c r="O116" s="33"/>
      <c r="P116" s="33"/>
      <c r="Q116" s="33"/>
    </row>
    <row r="117" spans="1:17" ht="15">
      <c r="A117" s="44" t="s">
        <v>1213</v>
      </c>
      <c r="B117" s="45" t="s">
        <v>1797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6</v>
      </c>
    </row>
    <row r="118" spans="1:17" ht="15">
      <c r="A118" s="44" t="s">
        <v>1216</v>
      </c>
      <c r="B118" s="45" t="s">
        <v>1773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6</v>
      </c>
    </row>
    <row r="119" spans="1:17" ht="15">
      <c r="A119" s="44" t="s">
        <v>1219</v>
      </c>
      <c r="B119" s="45" t="s">
        <v>1819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</v>
      </c>
    </row>
    <row r="120" spans="1:17" ht="15">
      <c r="A120" s="44" t="s">
        <v>1222</v>
      </c>
      <c r="B120" s="45" t="s">
        <v>1949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</v>
      </c>
    </row>
    <row r="121" spans="1:17" ht="15">
      <c r="A121" s="44" t="s">
        <v>1225</v>
      </c>
      <c r="B121" s="45" t="s">
        <v>1874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5</v>
      </c>
    </row>
    <row r="122" spans="1:17" ht="15">
      <c r="A122" s="44" t="s">
        <v>1232</v>
      </c>
      <c r="B122" s="45" t="s">
        <v>1950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2</v>
      </c>
    </row>
    <row r="123" spans="1:17" ht="15">
      <c r="A123" s="44" t="s">
        <v>1235</v>
      </c>
      <c r="B123" s="45" t="s">
        <v>1907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2</v>
      </c>
    </row>
    <row r="124" spans="1:17" ht="15">
      <c r="A124" s="44" t="s">
        <v>1244</v>
      </c>
      <c r="B124" s="45" t="s">
        <v>2005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ht="15">
      <c r="A125" s="44" t="s">
        <v>1247</v>
      </c>
      <c r="B125" s="45" t="s">
        <v>1820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1</v>
      </c>
    </row>
    <row r="126" spans="1:17" ht="15">
      <c r="A126" s="44" t="s">
        <v>1250</v>
      </c>
      <c r="B126" s="45" t="s">
        <v>1848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3</v>
      </c>
    </row>
    <row r="127" spans="1:17" ht="15">
      <c r="A127" s="44" t="s">
        <v>1256</v>
      </c>
      <c r="B127" s="45" t="s">
        <v>2006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1</v>
      </c>
    </row>
    <row r="128" spans="1:17" ht="15">
      <c r="A128" s="44" t="s">
        <v>1259</v>
      </c>
      <c r="B128" s="45" t="s">
        <v>1889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1</v>
      </c>
    </row>
    <row r="129" spans="1:17" ht="15">
      <c r="A129" s="44" t="s">
        <v>1264</v>
      </c>
      <c r="B129" s="45" t="s">
        <v>2007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1</v>
      </c>
    </row>
    <row r="130" spans="1:17" ht="15">
      <c r="A130" s="44" t="s">
        <v>1267</v>
      </c>
      <c r="B130" s="45" t="s">
        <v>2008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ht="15">
      <c r="A131" s="44" t="s">
        <v>1279</v>
      </c>
      <c r="B131" s="45" t="s">
        <v>2009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1</v>
      </c>
    </row>
    <row r="132" spans="1:17" ht="15">
      <c r="A132" s="44" t="s">
        <v>1282</v>
      </c>
      <c r="B132" s="45" t="s">
        <v>2010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2</v>
      </c>
    </row>
    <row r="133" spans="1:17" ht="15">
      <c r="A133" s="44" t="s">
        <v>1285</v>
      </c>
      <c r="B133" s="45" t="s">
        <v>1908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8</v>
      </c>
    </row>
    <row r="134" spans="1:17" ht="15">
      <c r="A134" s="44" t="s">
        <v>1291</v>
      </c>
      <c r="B134" s="45" t="s">
        <v>1951</v>
      </c>
      <c r="C134" s="33"/>
      <c r="D134" s="46">
        <v>1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ht="15">
      <c r="A135" s="44" t="s">
        <v>1294</v>
      </c>
      <c r="B135" s="45" t="s">
        <v>1737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5</v>
      </c>
    </row>
    <row r="136" spans="1:17" ht="15">
      <c r="A136" s="44" t="s">
        <v>1300</v>
      </c>
      <c r="B136" s="45" t="s">
        <v>1824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2</v>
      </c>
    </row>
    <row r="137" spans="1:17" ht="15">
      <c r="A137" s="44" t="s">
        <v>1303</v>
      </c>
      <c r="B137" s="45" t="s">
        <v>1752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3</v>
      </c>
    </row>
    <row r="138" spans="1:17" ht="15">
      <c r="A138" s="44" t="s">
        <v>1306</v>
      </c>
      <c r="B138" s="45" t="s">
        <v>2011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1</v>
      </c>
    </row>
    <row r="139" spans="1:17" ht="15">
      <c r="A139" s="44" t="s">
        <v>1313</v>
      </c>
      <c r="B139" s="45" t="s">
        <v>2012</v>
      </c>
      <c r="C139" s="33"/>
      <c r="D139" s="46">
        <v>1</v>
      </c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5">
      <c r="A140" s="44" t="s">
        <v>1316</v>
      </c>
      <c r="B140" s="45" t="s">
        <v>1980</v>
      </c>
      <c r="C140" s="46">
        <v>1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15">
      <c r="A141" s="44" t="s">
        <v>1324</v>
      </c>
      <c r="B141" s="45" t="s">
        <v>1738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7</v>
      </c>
    </row>
    <row r="142" spans="1:17" ht="15">
      <c r="A142" s="44" t="s">
        <v>1326</v>
      </c>
      <c r="B142" s="45" t="s">
        <v>1796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1339</v>
      </c>
      <c r="B143" s="45" t="s">
        <v>1952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2</v>
      </c>
    </row>
    <row r="144" spans="1:17" ht="15">
      <c r="A144" s="51" t="s">
        <v>1768</v>
      </c>
      <c r="B144" s="45" t="s">
        <v>1739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1</v>
      </c>
    </row>
    <row r="145" spans="1:17" ht="15">
      <c r="A145" s="44" t="s">
        <v>1352</v>
      </c>
      <c r="B145" s="45" t="s">
        <v>1849</v>
      </c>
      <c r="C145" s="46">
        <v>1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">
      <c r="A146" s="44" t="s">
        <v>1355</v>
      </c>
      <c r="B146" s="45" t="s">
        <v>1953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8</v>
      </c>
    </row>
    <row r="147" spans="1:17" ht="15">
      <c r="A147" s="44" t="s">
        <v>1364</v>
      </c>
      <c r="B147" s="45" t="s">
        <v>1890</v>
      </c>
      <c r="C147" s="46">
        <v>1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3</v>
      </c>
    </row>
    <row r="148" spans="1:17" ht="15">
      <c r="A148" s="44" t="s">
        <v>1370</v>
      </c>
      <c r="B148" s="45" t="s">
        <v>1805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5</v>
      </c>
    </row>
    <row r="149" spans="1:17" ht="15">
      <c r="A149" s="44" t="s">
        <v>1373</v>
      </c>
      <c r="B149" s="45" t="s">
        <v>1909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ht="15">
      <c r="A150" s="44" t="s">
        <v>1376</v>
      </c>
      <c r="B150" s="45" t="s">
        <v>1954</v>
      </c>
      <c r="C150" s="46">
        <v>1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15">
      <c r="A151" s="44" t="s">
        <v>1379</v>
      </c>
      <c r="B151" s="45" t="s">
        <v>1788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5</v>
      </c>
    </row>
    <row r="152" spans="1:17" ht="15">
      <c r="A152" s="44" t="s">
        <v>1386</v>
      </c>
      <c r="B152" s="45" t="s">
        <v>1910</v>
      </c>
      <c r="C152" s="33"/>
      <c r="D152" s="33"/>
      <c r="E152" s="33"/>
      <c r="F152" s="33"/>
      <c r="G152" s="33"/>
      <c r="H152" s="33"/>
      <c r="I152" s="33"/>
      <c r="J152" s="46">
        <v>1</v>
      </c>
      <c r="K152" s="33"/>
      <c r="L152" s="33"/>
      <c r="M152" s="33"/>
      <c r="N152" s="33"/>
      <c r="O152" s="33"/>
      <c r="P152" s="33"/>
      <c r="Q152" s="33"/>
    </row>
    <row r="153" spans="1:17" ht="15">
      <c r="A153" s="44" t="s">
        <v>1389</v>
      </c>
      <c r="B153" s="45" t="s">
        <v>1778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8</v>
      </c>
    </row>
    <row r="154" spans="1:17" ht="15">
      <c r="A154" s="44" t="s">
        <v>1395</v>
      </c>
      <c r="B154" s="45" t="s">
        <v>2013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1398</v>
      </c>
      <c r="B155" s="45" t="s">
        <v>1825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3</v>
      </c>
    </row>
    <row r="156" spans="1:17" ht="15">
      <c r="A156" s="44" t="s">
        <v>1407</v>
      </c>
      <c r="B156" s="45" t="s">
        <v>1911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2</v>
      </c>
    </row>
    <row r="157" spans="1:17" ht="15">
      <c r="A157" s="44" t="s">
        <v>1413</v>
      </c>
      <c r="B157" s="45" t="s">
        <v>1740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46">
        <v>1</v>
      </c>
      <c r="Q157" s="46">
        <v>19</v>
      </c>
    </row>
    <row r="158" spans="1:17" ht="15">
      <c r="A158" s="44" t="s">
        <v>1417</v>
      </c>
      <c r="B158" s="45" t="s">
        <v>2014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2</v>
      </c>
    </row>
    <row r="159" spans="1:17" ht="15">
      <c r="A159" s="44" t="s">
        <v>1423</v>
      </c>
      <c r="B159" s="45" t="s">
        <v>2015</v>
      </c>
      <c r="C159" s="46">
        <v>2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1426</v>
      </c>
      <c r="B160" s="45" t="s">
        <v>1850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3</v>
      </c>
    </row>
    <row r="161" spans="1:17" ht="15">
      <c r="A161" s="44" t="s">
        <v>1438</v>
      </c>
      <c r="B161" s="45" t="s">
        <v>1891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1</v>
      </c>
    </row>
    <row r="162" spans="1:17" ht="15">
      <c r="A162" s="44" t="s">
        <v>1441</v>
      </c>
      <c r="B162" s="45" t="s">
        <v>1892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46">
        <v>3</v>
      </c>
      <c r="Q162" s="33"/>
    </row>
    <row r="163" spans="1:17" ht="15">
      <c r="A163" s="44" t="s">
        <v>1447</v>
      </c>
      <c r="B163" s="45" t="s">
        <v>2016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1</v>
      </c>
    </row>
    <row r="164" spans="1:17" ht="15">
      <c r="A164" s="44" t="s">
        <v>1456</v>
      </c>
      <c r="B164" s="45" t="s">
        <v>2017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ht="15">
      <c r="A165" s="44" t="s">
        <v>1468</v>
      </c>
      <c r="B165" s="45" t="s">
        <v>1955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ht="15">
      <c r="A166" s="44" t="s">
        <v>1480</v>
      </c>
      <c r="B166" s="45" t="s">
        <v>2018</v>
      </c>
      <c r="C166" s="46">
        <v>1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">
      <c r="A167" s="44" t="s">
        <v>1489</v>
      </c>
      <c r="B167" s="45" t="s">
        <v>1912</v>
      </c>
      <c r="C167" s="33"/>
      <c r="D167" s="46">
        <v>1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ht="15">
      <c r="A168" s="44" t="s">
        <v>1498</v>
      </c>
      <c r="B168" s="45" t="s">
        <v>1779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7</v>
      </c>
    </row>
    <row r="169" spans="1:17" ht="15">
      <c r="A169" s="44" t="s">
        <v>1501</v>
      </c>
      <c r="B169" s="45" t="s">
        <v>1806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ht="15">
      <c r="A170" s="44" t="s">
        <v>1504</v>
      </c>
      <c r="B170" s="45" t="s">
        <v>1956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ht="15">
      <c r="A171" s="44" t="s">
        <v>1510</v>
      </c>
      <c r="B171" s="45" t="s">
        <v>1913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1</v>
      </c>
    </row>
    <row r="172" spans="1:17" ht="15">
      <c r="A172" s="44" t="s">
        <v>1522</v>
      </c>
      <c r="B172" s="45" t="s">
        <v>1957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2</v>
      </c>
    </row>
    <row r="173" spans="1:17" ht="15">
      <c r="A173" s="44" t="s">
        <v>1528</v>
      </c>
      <c r="B173" s="45" t="s">
        <v>1914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2</v>
      </c>
    </row>
    <row r="174" spans="1:17" ht="15">
      <c r="A174" s="44" t="s">
        <v>1531</v>
      </c>
      <c r="B174" s="45" t="s">
        <v>2019</v>
      </c>
      <c r="C174" s="33"/>
      <c r="D174" s="33"/>
      <c r="E174" s="33"/>
      <c r="F174" s="33"/>
      <c r="G174" s="46">
        <v>1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ht="15">
      <c r="A175" s="44" t="s">
        <v>1534</v>
      </c>
      <c r="B175" s="45" t="s">
        <v>1790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5</v>
      </c>
    </row>
    <row r="176" spans="1:17" ht="15">
      <c r="A176" s="44" t="s">
        <v>1548</v>
      </c>
      <c r="B176" s="45" t="s">
        <v>2020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2</v>
      </c>
    </row>
    <row r="177" spans="1:17" ht="15">
      <c r="A177" s="44" t="s">
        <v>1557</v>
      </c>
      <c r="B177" s="45" t="s">
        <v>2021</v>
      </c>
      <c r="C177" s="46">
        <v>1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ht="15">
      <c r="A178" s="44" t="s">
        <v>1559</v>
      </c>
      <c r="B178" s="45" t="s">
        <v>2022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4</v>
      </c>
    </row>
    <row r="179" spans="1:17" ht="15">
      <c r="A179" s="44" t="s">
        <v>1562</v>
      </c>
      <c r="B179" s="45" t="s">
        <v>2023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1</v>
      </c>
    </row>
    <row r="180" spans="1:17" ht="15">
      <c r="A180" s="44" t="s">
        <v>1564</v>
      </c>
      <c r="B180" s="45" t="s">
        <v>1958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1</v>
      </c>
    </row>
    <row r="181" spans="1:17" ht="15">
      <c r="A181" s="44" t="s">
        <v>1570</v>
      </c>
      <c r="B181" s="45" t="s">
        <v>1799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8</v>
      </c>
    </row>
    <row r="182" spans="1:17" ht="15">
      <c r="A182" s="44" t="s">
        <v>1573</v>
      </c>
      <c r="B182" s="45" t="s">
        <v>2024</v>
      </c>
      <c r="C182" s="33"/>
      <c r="D182" s="33"/>
      <c r="E182" s="33"/>
      <c r="F182" s="46">
        <v>1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1:17" ht="15">
      <c r="A183" s="44" t="s">
        <v>1577</v>
      </c>
      <c r="B183" s="45" t="s">
        <v>2025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3</v>
      </c>
    </row>
    <row r="184" spans="1:17" ht="15">
      <c r="A184" s="44" t="s">
        <v>1580</v>
      </c>
      <c r="B184" s="45" t="s">
        <v>1959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4</v>
      </c>
    </row>
    <row r="185" spans="1:17" ht="15">
      <c r="A185" s="44" t="s">
        <v>1583</v>
      </c>
      <c r="B185" s="45" t="s">
        <v>2026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1</v>
      </c>
    </row>
    <row r="186" spans="1:17" ht="15">
      <c r="A186" s="44" t="s">
        <v>1586</v>
      </c>
      <c r="B186" s="45" t="s">
        <v>1893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1</v>
      </c>
    </row>
    <row r="187" spans="1:17" ht="15">
      <c r="A187" s="44" t="s">
        <v>1589</v>
      </c>
      <c r="B187" s="45" t="s">
        <v>2027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2</v>
      </c>
    </row>
    <row r="188" spans="1:17" ht="15">
      <c r="A188" s="44" t="s">
        <v>1595</v>
      </c>
      <c r="B188" s="45" t="s">
        <v>1811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2</v>
      </c>
    </row>
    <row r="189" spans="1:17" ht="15">
      <c r="A189" s="44" t="s">
        <v>1598</v>
      </c>
      <c r="B189" s="45" t="s">
        <v>1915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7</v>
      </c>
    </row>
    <row r="190" spans="1:17" ht="15">
      <c r="A190" s="44" t="s">
        <v>1601</v>
      </c>
      <c r="B190" s="45" t="s">
        <v>1780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10</v>
      </c>
    </row>
    <row r="191" spans="1:17" ht="15">
      <c r="A191" s="44" t="s">
        <v>1604</v>
      </c>
      <c r="B191" s="45" t="s">
        <v>1960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3</v>
      </c>
    </row>
    <row r="192" spans="1:17" ht="15">
      <c r="A192" s="44" t="s">
        <v>1610</v>
      </c>
      <c r="B192" s="45" t="s">
        <v>1894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2</v>
      </c>
    </row>
    <row r="193" spans="1:17" ht="15">
      <c r="A193" s="44" t="s">
        <v>1613</v>
      </c>
      <c r="B193" s="45" t="s">
        <v>2028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1</v>
      </c>
    </row>
    <row r="194" spans="1:17" ht="15">
      <c r="A194" s="44" t="s">
        <v>1616</v>
      </c>
      <c r="B194" s="45" t="s">
        <v>1916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4</v>
      </c>
    </row>
    <row r="195" spans="1:17" ht="15">
      <c r="A195" s="44" t="s">
        <v>1619</v>
      </c>
      <c r="B195" s="45" t="s">
        <v>1741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7</v>
      </c>
    </row>
    <row r="196" spans="1:17" ht="15">
      <c r="A196" s="44" t="s">
        <v>1631</v>
      </c>
      <c r="B196" s="45" t="s">
        <v>1917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2</v>
      </c>
    </row>
    <row r="197" spans="1:17" ht="15">
      <c r="A197" s="44" t="s">
        <v>1634</v>
      </c>
      <c r="B197" s="45" t="s">
        <v>1851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1</v>
      </c>
    </row>
    <row r="198" spans="1:17" ht="15">
      <c r="A198" s="44" t="s">
        <v>1637</v>
      </c>
      <c r="B198" s="45" t="s">
        <v>1742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12</v>
      </c>
    </row>
    <row r="199" spans="1:17" ht="15">
      <c r="A199" s="44" t="s">
        <v>1640</v>
      </c>
      <c r="B199" s="45" t="s">
        <v>1743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10</v>
      </c>
    </row>
    <row r="200" spans="1:17" ht="15">
      <c r="A200" s="44" t="s">
        <v>1649</v>
      </c>
      <c r="B200" s="45" t="s">
        <v>1837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2</v>
      </c>
    </row>
    <row r="201" spans="1:17" ht="15">
      <c r="A201" s="44" t="s">
        <v>1652</v>
      </c>
      <c r="B201" s="45" t="s">
        <v>1918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2</v>
      </c>
    </row>
    <row r="202" spans="1:17" ht="15">
      <c r="A202" s="44" t="s">
        <v>1655</v>
      </c>
      <c r="B202" s="45" t="s">
        <v>1744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5</v>
      </c>
    </row>
    <row r="203" spans="1:17" ht="15">
      <c r="A203" s="44" t="s">
        <v>1658</v>
      </c>
      <c r="B203" s="45" t="s">
        <v>1875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4</v>
      </c>
    </row>
    <row r="204" spans="1:17" ht="15">
      <c r="A204" s="44" t="s">
        <v>1661</v>
      </c>
      <c r="B204" s="45" t="s">
        <v>1745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22</v>
      </c>
    </row>
    <row r="205" spans="1:17" ht="15">
      <c r="A205" s="44" t="s">
        <v>1664</v>
      </c>
      <c r="B205" s="45" t="s">
        <v>1919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2</v>
      </c>
    </row>
    <row r="206" spans="1:17" ht="15">
      <c r="A206" s="44" t="s">
        <v>1667</v>
      </c>
      <c r="B206" s="45" t="s">
        <v>1831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ht="15">
      <c r="A207" s="44" t="s">
        <v>1670</v>
      </c>
      <c r="B207" s="45" t="s">
        <v>1746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17</v>
      </c>
    </row>
    <row r="208" spans="1:17" ht="15">
      <c r="A208" s="44" t="s">
        <v>1676</v>
      </c>
      <c r="B208" s="45" t="s">
        <v>1852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7</v>
      </c>
    </row>
    <row r="209" spans="1:17" ht="15">
      <c r="A209" s="44" t="s">
        <v>1679</v>
      </c>
      <c r="B209" s="45" t="s">
        <v>1747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21</v>
      </c>
    </row>
    <row r="210" spans="1:17" ht="15">
      <c r="A210" s="44" t="s">
        <v>1682</v>
      </c>
      <c r="B210" s="45" t="s">
        <v>1748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11</v>
      </c>
    </row>
    <row r="211" spans="1:17" ht="15">
      <c r="A211" s="44" t="s">
        <v>1690</v>
      </c>
      <c r="B211" s="45" t="s">
        <v>1961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5</v>
      </c>
    </row>
    <row r="212" spans="1:17" ht="15">
      <c r="A212" s="44" t="s">
        <v>1703</v>
      </c>
      <c r="B212" s="45" t="s">
        <v>1962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7</v>
      </c>
    </row>
    <row r="213" spans="1:17" ht="15">
      <c r="A213" s="44" t="s">
        <v>1709</v>
      </c>
      <c r="B213" s="45" t="s">
        <v>2029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</v>
      </c>
    </row>
    <row r="214" spans="1:17" ht="15">
      <c r="A214" s="44" t="s">
        <v>1712</v>
      </c>
      <c r="B214" s="45" t="s">
        <v>1920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1</v>
      </c>
    </row>
    <row r="215" spans="1:17" ht="15">
      <c r="A215" s="44" t="s">
        <v>1714</v>
      </c>
      <c r="B215" s="45" t="s">
        <v>2030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ht="15">
      <c r="A216" s="44" t="s">
        <v>7</v>
      </c>
      <c r="B216" s="45" t="s">
        <v>1921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9</v>
      </c>
    </row>
    <row r="217" spans="1:17" ht="15">
      <c r="A217" s="44" t="s">
        <v>10</v>
      </c>
      <c r="B217" s="45" t="s">
        <v>2031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2</v>
      </c>
    </row>
    <row r="218" spans="1:17" ht="15">
      <c r="A218" s="44" t="s">
        <v>16</v>
      </c>
      <c r="B218" s="45" t="s">
        <v>1876</v>
      </c>
      <c r="C218" s="46">
        <v>1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16</v>
      </c>
    </row>
    <row r="219" spans="1:17" ht="15">
      <c r="A219" s="44" t="s">
        <v>22</v>
      </c>
      <c r="B219" s="45" t="s">
        <v>2032</v>
      </c>
      <c r="C219" s="46">
        <v>1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ht="15">
      <c r="A220" s="44" t="s">
        <v>28</v>
      </c>
      <c r="B220" s="45" t="s">
        <v>2033</v>
      </c>
      <c r="C220" s="33"/>
      <c r="D220" s="33"/>
      <c r="E220" s="33"/>
      <c r="F220" s="33"/>
      <c r="G220" s="46">
        <v>2</v>
      </c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</v>
      </c>
    </row>
    <row r="221" spans="1:17" ht="15">
      <c r="A221" s="44" t="s">
        <v>42</v>
      </c>
      <c r="B221" s="45" t="s">
        <v>1895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45</v>
      </c>
      <c r="B222" s="45" t="s">
        <v>1809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1</v>
      </c>
    </row>
    <row r="223" spans="1:17" ht="15">
      <c r="A223" s="44" t="s">
        <v>63</v>
      </c>
      <c r="B223" s="45" t="s">
        <v>1922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4</v>
      </c>
    </row>
    <row r="224" spans="1:17" ht="15">
      <c r="A224" s="44" t="s">
        <v>72</v>
      </c>
      <c r="B224" s="45" t="s">
        <v>1896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2</v>
      </c>
    </row>
    <row r="225" spans="1:17" ht="15">
      <c r="A225" s="44" t="s">
        <v>76</v>
      </c>
      <c r="B225" s="45" t="s">
        <v>1923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4</v>
      </c>
    </row>
    <row r="226" spans="1:17" ht="15">
      <c r="A226" s="44" t="s">
        <v>79</v>
      </c>
      <c r="B226" s="45" t="s">
        <v>1749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14</v>
      </c>
    </row>
    <row r="227" spans="1:17" ht="15">
      <c r="A227" s="44" t="s">
        <v>85</v>
      </c>
      <c r="B227" s="45" t="s">
        <v>1963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7</v>
      </c>
    </row>
    <row r="228" spans="1:17" ht="15">
      <c r="A228" s="44" t="s">
        <v>88</v>
      </c>
      <c r="B228" s="45" t="s">
        <v>1800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3</v>
      </c>
    </row>
    <row r="229" spans="1:17" ht="15">
      <c r="A229" s="44" t="s">
        <v>91</v>
      </c>
      <c r="B229" s="45" t="s">
        <v>1877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3</v>
      </c>
    </row>
    <row r="230" spans="1:17" ht="15">
      <c r="A230" s="44" t="s">
        <v>94</v>
      </c>
      <c r="B230" s="45" t="s">
        <v>1793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9</v>
      </c>
    </row>
    <row r="231" spans="1:17" ht="15">
      <c r="A231" s="44" t="s">
        <v>97</v>
      </c>
      <c r="B231" s="45" t="s">
        <v>1964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14</v>
      </c>
    </row>
    <row r="232" spans="1:17" ht="15">
      <c r="A232" s="44" t="s">
        <v>106</v>
      </c>
      <c r="B232" s="45" t="s">
        <v>1789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4</v>
      </c>
    </row>
    <row r="233" spans="1:17" ht="15">
      <c r="A233" s="44" t="s">
        <v>109</v>
      </c>
      <c r="B233" s="45" t="s">
        <v>1838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1</v>
      </c>
    </row>
    <row r="234" spans="1:17" ht="15">
      <c r="A234" s="44" t="s">
        <v>112</v>
      </c>
      <c r="B234" s="45" t="s">
        <v>1862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118</v>
      </c>
      <c r="B235" s="45" t="s">
        <v>1750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17</v>
      </c>
    </row>
    <row r="236" spans="1:17" ht="15">
      <c r="A236" s="44" t="s">
        <v>121</v>
      </c>
      <c r="B236" s="45" t="s">
        <v>1853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2</v>
      </c>
    </row>
    <row r="237" spans="1:17" ht="15">
      <c r="A237" s="44" t="s">
        <v>127</v>
      </c>
      <c r="B237" s="45" t="s">
        <v>1965</v>
      </c>
      <c r="C237" s="46">
        <v>1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ht="15">
      <c r="A238" s="44" t="s">
        <v>130</v>
      </c>
      <c r="B238" s="45" t="s">
        <v>2034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136</v>
      </c>
      <c r="B239" s="45" t="s">
        <v>2035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</v>
      </c>
    </row>
    <row r="240" spans="1:17" ht="15">
      <c r="A240" s="44" t="s">
        <v>142</v>
      </c>
      <c r="B240" s="45" t="s">
        <v>2036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2</v>
      </c>
    </row>
    <row r="241" spans="1:17" ht="15">
      <c r="A241" s="44" t="s">
        <v>145</v>
      </c>
      <c r="B241" s="45" t="s">
        <v>1854</v>
      </c>
      <c r="C241" s="46">
        <v>1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46">
        <v>2</v>
      </c>
      <c r="N241" s="33"/>
      <c r="O241" s="33"/>
      <c r="P241" s="33"/>
      <c r="Q241" s="33"/>
    </row>
    <row r="242" spans="1:17" ht="15">
      <c r="A242" s="44" t="s">
        <v>148</v>
      </c>
      <c r="B242" s="45" t="s">
        <v>2037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3</v>
      </c>
    </row>
    <row r="243" spans="1:17" ht="15">
      <c r="A243" s="44" t="s">
        <v>161</v>
      </c>
      <c r="B243" s="45" t="s">
        <v>2038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46">
        <v>1</v>
      </c>
      <c r="Q243" s="46">
        <v>1</v>
      </c>
    </row>
    <row r="244" spans="1:17" ht="15">
      <c r="A244" s="44" t="s">
        <v>164</v>
      </c>
      <c r="B244" s="45" t="s">
        <v>2039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ht="15">
      <c r="A245" s="44" t="s">
        <v>174</v>
      </c>
      <c r="B245" s="45" t="s">
        <v>1966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</v>
      </c>
    </row>
    <row r="246" spans="1:17" ht="15">
      <c r="A246" s="44" t="s">
        <v>177</v>
      </c>
      <c r="B246" s="45" t="s">
        <v>1878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5</v>
      </c>
    </row>
    <row r="247" spans="1:17" ht="15">
      <c r="A247" s="44" t="s">
        <v>180</v>
      </c>
      <c r="B247" s="45" t="s">
        <v>1791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4</v>
      </c>
    </row>
    <row r="248" spans="1:17" ht="15">
      <c r="A248" s="44" t="s">
        <v>186</v>
      </c>
      <c r="B248" s="45" t="s">
        <v>1832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6</v>
      </c>
    </row>
    <row r="249" spans="1:17" ht="15">
      <c r="A249" s="44" t="s">
        <v>189</v>
      </c>
      <c r="B249" s="45" t="s">
        <v>1924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</v>
      </c>
    </row>
    <row r="250" spans="1:17" ht="15">
      <c r="A250" s="44" t="s">
        <v>216</v>
      </c>
      <c r="B250" s="45" t="s">
        <v>1967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4</v>
      </c>
    </row>
    <row r="251" spans="1:17" ht="15">
      <c r="A251" s="44" t="s">
        <v>219</v>
      </c>
      <c r="B251" s="45" t="s">
        <v>1855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3</v>
      </c>
    </row>
    <row r="252" spans="1:17" ht="15">
      <c r="A252" s="44" t="s">
        <v>225</v>
      </c>
      <c r="B252" s="45" t="s">
        <v>2040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3</v>
      </c>
    </row>
    <row r="253" spans="1:17" ht="15">
      <c r="A253" s="44" t="s">
        <v>228</v>
      </c>
      <c r="B253" s="45" t="s">
        <v>2041</v>
      </c>
      <c r="C253" s="46">
        <v>1</v>
      </c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ht="15">
      <c r="A254" s="44" t="s">
        <v>236</v>
      </c>
      <c r="B254" s="45" t="s">
        <v>2042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</v>
      </c>
    </row>
    <row r="255" spans="1:17" ht="15">
      <c r="A255" s="44" t="s">
        <v>244</v>
      </c>
      <c r="B255" s="45" t="s">
        <v>1781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1</v>
      </c>
    </row>
    <row r="256" spans="1:17" ht="15">
      <c r="A256" s="44" t="s">
        <v>254</v>
      </c>
      <c r="B256" s="45" t="s">
        <v>1826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1</v>
      </c>
    </row>
    <row r="257" spans="1:17" ht="15">
      <c r="A257" s="44" t="s">
        <v>257</v>
      </c>
      <c r="B257" s="45" t="s">
        <v>1968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2</v>
      </c>
    </row>
    <row r="258" spans="1:17" ht="15">
      <c r="A258" s="44" t="s">
        <v>260</v>
      </c>
      <c r="B258" s="45" t="s">
        <v>1795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10</v>
      </c>
    </row>
    <row r="259" spans="1:17" ht="15">
      <c r="A259" s="44" t="s">
        <v>263</v>
      </c>
      <c r="B259" s="45" t="s">
        <v>1925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ht="15">
      <c r="A260" s="44" t="s">
        <v>266</v>
      </c>
      <c r="B260" s="45" t="s">
        <v>1856</v>
      </c>
      <c r="C260" s="46">
        <v>1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4</v>
      </c>
    </row>
    <row r="261" spans="1:17" ht="15">
      <c r="A261" s="44" t="s">
        <v>269</v>
      </c>
      <c r="B261" s="45" t="s">
        <v>1897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4</v>
      </c>
    </row>
    <row r="262" spans="1:17" ht="15">
      <c r="A262" s="44" t="s">
        <v>272</v>
      </c>
      <c r="B262" s="45" t="s">
        <v>1969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2</v>
      </c>
    </row>
    <row r="263" spans="1:17" ht="15">
      <c r="A263" s="44" t="s">
        <v>275</v>
      </c>
      <c r="B263" s="45" t="s">
        <v>2043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1</v>
      </c>
    </row>
    <row r="264" spans="1:17" ht="15">
      <c r="A264" s="44" t="s">
        <v>278</v>
      </c>
      <c r="B264" s="45" t="s">
        <v>1879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2</v>
      </c>
    </row>
    <row r="265" spans="1:17" ht="15">
      <c r="A265" s="44" t="s">
        <v>281</v>
      </c>
      <c r="B265" s="45" t="s">
        <v>1898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3</v>
      </c>
    </row>
    <row r="266" spans="1:17" ht="15">
      <c r="A266" s="44" t="s">
        <v>284</v>
      </c>
      <c r="B266" s="45" t="s">
        <v>1970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7</v>
      </c>
    </row>
    <row r="267" spans="1:17" ht="15">
      <c r="A267" s="44" t="s">
        <v>296</v>
      </c>
      <c r="B267" s="45" t="s">
        <v>1863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2</v>
      </c>
    </row>
    <row r="268" spans="1:17" ht="15">
      <c r="A268" s="44" t="s">
        <v>302</v>
      </c>
      <c r="B268" s="45" t="s">
        <v>1782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22</v>
      </c>
    </row>
    <row r="269" spans="1:17" ht="15">
      <c r="A269" s="44" t="s">
        <v>308</v>
      </c>
      <c r="B269" s="45" t="s">
        <v>1864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4</v>
      </c>
    </row>
    <row r="270" spans="1:17" ht="15">
      <c r="A270" s="44" t="s">
        <v>311</v>
      </c>
      <c r="B270" s="45" t="s">
        <v>2044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1</v>
      </c>
    </row>
    <row r="271" spans="1:17" ht="15">
      <c r="A271" s="44" t="s">
        <v>314</v>
      </c>
      <c r="B271" s="45" t="s">
        <v>1774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9</v>
      </c>
    </row>
    <row r="272" spans="1:17" ht="15">
      <c r="A272" s="44" t="s">
        <v>327</v>
      </c>
      <c r="B272" s="45" t="s">
        <v>1812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8</v>
      </c>
    </row>
    <row r="273" spans="1:17" ht="15">
      <c r="A273" s="44" t="s">
        <v>329</v>
      </c>
      <c r="B273" s="45" t="s">
        <v>1827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46">
        <v>5</v>
      </c>
      <c r="O273" s="33"/>
      <c r="P273" s="33"/>
      <c r="Q273" s="46">
        <v>7</v>
      </c>
    </row>
    <row r="274" spans="1:17" ht="15">
      <c r="A274" s="44" t="s">
        <v>333</v>
      </c>
      <c r="B274" s="45" t="s">
        <v>1828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3</v>
      </c>
    </row>
    <row r="275" spans="1:17" ht="15">
      <c r="A275" s="44" t="s">
        <v>336</v>
      </c>
      <c r="B275" s="45" t="s">
        <v>1751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6</v>
      </c>
    </row>
    <row r="276" spans="1:17" ht="15">
      <c r="A276" s="44" t="s">
        <v>339</v>
      </c>
      <c r="B276" s="45" t="s">
        <v>1783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22</v>
      </c>
    </row>
    <row r="277" spans="1:17" ht="15">
      <c r="A277" s="44" t="s">
        <v>342</v>
      </c>
      <c r="B277" s="45" t="s">
        <v>1814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4</v>
      </c>
    </row>
    <row r="278" spans="1:17" ht="15">
      <c r="A278" s="44" t="s">
        <v>345</v>
      </c>
      <c r="B278" s="45" t="s">
        <v>2045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1</v>
      </c>
    </row>
    <row r="279" spans="1:17" ht="15">
      <c r="A279" s="44" t="s">
        <v>348</v>
      </c>
      <c r="B279" s="45" t="s">
        <v>1971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9</v>
      </c>
    </row>
    <row r="280" spans="1:17" ht="15">
      <c r="A280" s="44" t="s">
        <v>351</v>
      </c>
      <c r="B280" s="45" t="s">
        <v>1926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1</v>
      </c>
    </row>
    <row r="281" spans="1:17" ht="15">
      <c r="A281" s="44" t="s">
        <v>354</v>
      </c>
      <c r="B281" s="45" t="s">
        <v>1786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10</v>
      </c>
    </row>
    <row r="282" spans="1:17" ht="15">
      <c r="A282" s="44" t="s">
        <v>357</v>
      </c>
      <c r="B282" s="45" t="s">
        <v>1807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2</v>
      </c>
    </row>
    <row r="283" spans="1:17" ht="15">
      <c r="A283" s="44" t="s">
        <v>363</v>
      </c>
      <c r="B283" s="45" t="s">
        <v>1798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8</v>
      </c>
    </row>
    <row r="284" spans="1:17" ht="15">
      <c r="A284" s="44" t="s">
        <v>366</v>
      </c>
      <c r="B284" s="45" t="s">
        <v>2046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3</v>
      </c>
    </row>
    <row r="285" spans="1:17" ht="15">
      <c r="A285" s="44" t="s">
        <v>372</v>
      </c>
      <c r="B285" s="45" t="s">
        <v>1785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5</v>
      </c>
    </row>
    <row r="286" spans="1:17" ht="15">
      <c r="A286" s="44" t="s">
        <v>378</v>
      </c>
      <c r="B286" s="45" t="s">
        <v>1810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1</v>
      </c>
    </row>
    <row r="287" spans="1:17" ht="15">
      <c r="A287" s="44" t="s">
        <v>380</v>
      </c>
      <c r="B287" s="45" t="s">
        <v>1829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5</v>
      </c>
    </row>
    <row r="288" spans="1:17" ht="15">
      <c r="A288" s="44" t="s">
        <v>383</v>
      </c>
      <c r="B288" s="45" t="s">
        <v>1752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16</v>
      </c>
    </row>
    <row r="289" spans="1:17" ht="15">
      <c r="A289" s="44" t="s">
        <v>385</v>
      </c>
      <c r="B289" s="45" t="s">
        <v>2047</v>
      </c>
      <c r="C289" s="46">
        <v>1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1</v>
      </c>
    </row>
    <row r="290" spans="1:17" ht="15">
      <c r="A290" s="44" t="s">
        <v>391</v>
      </c>
      <c r="B290" s="45" t="s">
        <v>1972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1</v>
      </c>
    </row>
    <row r="291" spans="1:17" ht="15">
      <c r="A291" s="44" t="s">
        <v>392</v>
      </c>
      <c r="B291" s="45" t="s">
        <v>2048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1</v>
      </c>
    </row>
    <row r="292" spans="1:17" ht="15">
      <c r="A292" s="44" t="s">
        <v>394</v>
      </c>
      <c r="B292" s="45" t="s">
        <v>1857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3</v>
      </c>
    </row>
    <row r="293" spans="1:17" ht="15">
      <c r="A293" s="44" t="s">
        <v>398</v>
      </c>
      <c r="B293" s="45" t="s">
        <v>1889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2</v>
      </c>
    </row>
    <row r="294" spans="1:17" ht="15">
      <c r="A294" s="44" t="s">
        <v>401</v>
      </c>
      <c r="B294" s="45" t="s">
        <v>2049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3</v>
      </c>
    </row>
    <row r="295" spans="1:17" ht="15">
      <c r="A295" s="44" t="s">
        <v>407</v>
      </c>
      <c r="B295" s="45" t="s">
        <v>1839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>
        <v>1</v>
      </c>
    </row>
    <row r="296" spans="1:17" ht="15">
      <c r="A296" s="44" t="s">
        <v>409</v>
      </c>
      <c r="B296" s="45" t="s">
        <v>1973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>
        <v>2</v>
      </c>
    </row>
    <row r="297" spans="1:17" ht="15">
      <c r="A297" s="44" t="s">
        <v>412</v>
      </c>
      <c r="B297" s="45" t="s">
        <v>1927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>
        <v>2</v>
      </c>
    </row>
    <row r="298" spans="1:17" ht="15">
      <c r="A298" s="44" t="s">
        <v>414</v>
      </c>
      <c r="B298" s="45" t="s">
        <v>1858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>
        <v>3</v>
      </c>
    </row>
    <row r="299" spans="1:17" ht="15">
      <c r="A299" s="44" t="s">
        <v>417</v>
      </c>
      <c r="B299" s="45" t="s">
        <v>1974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>
        <v>1</v>
      </c>
    </row>
    <row r="300" spans="1:17" ht="15">
      <c r="A300" s="44" t="s">
        <v>423</v>
      </c>
      <c r="B300" s="45" t="s">
        <v>1865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>
        <v>2</v>
      </c>
    </row>
    <row r="301" spans="1:17" ht="15">
      <c r="A301" s="44" t="s">
        <v>426</v>
      </c>
      <c r="B301" s="45" t="s">
        <v>2050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>
        <v>1</v>
      </c>
    </row>
    <row r="302" spans="1:17" ht="15">
      <c r="A302" s="44" t="s">
        <v>435</v>
      </c>
      <c r="B302" s="45" t="s">
        <v>2051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>
        <v>2</v>
      </c>
    </row>
    <row r="303" spans="1:17" ht="15">
      <c r="A303" s="44" t="s">
        <v>438</v>
      </c>
      <c r="B303" s="45" t="s">
        <v>1975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>
        <v>1</v>
      </c>
    </row>
    <row r="304" spans="1:17" ht="15">
      <c r="A304" s="44" t="s">
        <v>440</v>
      </c>
      <c r="B304" s="45" t="s">
        <v>2052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>
        <v>3</v>
      </c>
    </row>
    <row r="305" spans="1:17" ht="15">
      <c r="A305" s="44" t="s">
        <v>443</v>
      </c>
      <c r="B305" s="45" t="s">
        <v>1818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>
        <v>5</v>
      </c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2017-11-20T20:25:20Z</dcterms:modified>
  <cp:category/>
  <cp:version/>
  <cp:contentType/>
  <cp:contentStatus/>
</cp:coreProperties>
</file>